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3" yWindow="14" windowWidth="12219" windowHeight="3678" activeTab="1"/>
  </bookViews>
  <sheets>
    <sheet name="Cover" sheetId="37" r:id="rId1"/>
    <sheet name="Physical assets - mobile device" sheetId="46" r:id="rId2"/>
  </sheets>
  <definedNames>
    <definedName name="Dropdown">#REF!</definedName>
    <definedName name="Risk">#REF!</definedName>
  </definedNames>
  <calcPr calcId="145621" calcOnSave="0"/>
</workbook>
</file>

<file path=xl/calcChain.xml><?xml version="1.0" encoding="utf-8"?>
<calcChain xmlns="http://schemas.openxmlformats.org/spreadsheetml/2006/main">
  <c r="B2" i="46" l="1"/>
</calcChain>
</file>

<file path=xl/sharedStrings.xml><?xml version="1.0" encoding="utf-8"?>
<sst xmlns="http://schemas.openxmlformats.org/spreadsheetml/2006/main" count="47" uniqueCount="46">
  <si>
    <t>Table of Contents</t>
  </si>
  <si>
    <t>Document Management</t>
  </si>
  <si>
    <t>Version</t>
  </si>
  <si>
    <t>Updated by</t>
  </si>
  <si>
    <t>Date modified</t>
  </si>
  <si>
    <t>Change description</t>
  </si>
  <si>
    <t xml:space="preserve">Initial draft </t>
  </si>
  <si>
    <t>Document Overview</t>
  </si>
  <si>
    <t xml:space="preserve">All Rights Reserved      
This tool is intended solely for the information and internal use of State of South Carolina and is not intended to be and should not be used by any other person or entity. No other person or entity is entitled to rely, in any manner, or for any purpose, on this tool.      </t>
  </si>
  <si>
    <t>#</t>
  </si>
  <si>
    <t>Example</t>
  </si>
  <si>
    <t xml:space="preserve">This information technology assessment tool provides a template for the manual collection of asset data. </t>
  </si>
  <si>
    <t>Asset Category: Mobile Devices</t>
  </si>
  <si>
    <t>Class</t>
  </si>
  <si>
    <t>Manufacturer</t>
  </si>
  <si>
    <t>Model</t>
  </si>
  <si>
    <t>Serial Number</t>
  </si>
  <si>
    <t>Network Name</t>
  </si>
  <si>
    <t>Operating System</t>
  </si>
  <si>
    <t>IP Address</t>
  </si>
  <si>
    <t>Data Type</t>
  </si>
  <si>
    <t>Asset Owner</t>
  </si>
  <si>
    <t>Contact Info</t>
  </si>
  <si>
    <t>Location</t>
  </si>
  <si>
    <t>Asset Tag</t>
  </si>
  <si>
    <t>Checked Out</t>
  </si>
  <si>
    <t>Checked In</t>
  </si>
  <si>
    <t>Apple</t>
  </si>
  <si>
    <t>iPhone 5S</t>
  </si>
  <si>
    <t>iOS 7</t>
  </si>
  <si>
    <t>192.100.110.01</t>
  </si>
  <si>
    <t>Information Security</t>
  </si>
  <si>
    <t>Security1</t>
  </si>
  <si>
    <t>John Doe</t>
  </si>
  <si>
    <t>john.doe@cio.sc.gov</t>
  </si>
  <si>
    <t>Budget and Control Board</t>
  </si>
  <si>
    <t>Asset Attribute</t>
  </si>
  <si>
    <t>Asset Class</t>
  </si>
  <si>
    <t>Cell phone</t>
  </si>
  <si>
    <t>1. Physical assets - mobile devices</t>
  </si>
  <si>
    <t>State of South Carolina
Information Technology Asset Management Tool</t>
  </si>
  <si>
    <t>Asset Department/Business Function</t>
  </si>
  <si>
    <t>PII</t>
  </si>
  <si>
    <r>
      <rPr>
        <b/>
        <sz val="18"/>
        <color indexed="9"/>
        <rFont val="Arial"/>
        <family val="2"/>
      </rPr>
      <t>State of South Carolina</t>
    </r>
    <r>
      <rPr>
        <b/>
        <sz val="14"/>
        <color indexed="9"/>
        <rFont val="Arial"/>
        <family val="2"/>
      </rPr>
      <t xml:space="preserve">
</t>
    </r>
    <r>
      <rPr>
        <b/>
        <sz val="12"/>
        <color indexed="9"/>
        <rFont val="Arial"/>
        <family val="2"/>
      </rPr>
      <t>Information Technology Asset Management Tool
Last Update On: January 2014</t>
    </r>
  </si>
  <si>
    <t>Version 1.1</t>
  </si>
  <si>
    <t>FOR THE STATE OF SOUTH CAROLINA INTERNAL USE ONLY (VERSION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</si>
</sst>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 yyyy"/>
  </numFmts>
  <fonts count="53"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u/>
      <sz val="6.95"/>
      <color indexed="12"/>
      <name val="Calibri"/>
      <family val="2"/>
    </font>
    <font>
      <sz val="11"/>
      <name val="Calibri"/>
      <family val="2"/>
    </font>
    <font>
      <b/>
      <sz val="10"/>
      <name val="Calibri"/>
      <family val="2"/>
    </font>
    <font>
      <sz val="10"/>
      <name val="Arial"/>
      <family val="2"/>
    </font>
    <font>
      <b/>
      <sz val="10"/>
      <name val="Arial"/>
      <family val="2"/>
    </font>
    <font>
      <sz val="10"/>
      <name val="Arial"/>
      <family val="2"/>
    </font>
    <font>
      <sz val="10"/>
      <name val="Times New Roman"/>
      <family val="1"/>
    </font>
    <font>
      <i/>
      <sz val="10"/>
      <name val="Times New Roman"/>
      <family val="1"/>
    </font>
    <font>
      <sz val="10"/>
      <name val="MS Sans Serif"/>
      <family val="2"/>
    </font>
    <font>
      <b/>
      <sz val="10"/>
      <name val="MS Sans Serif"/>
      <family val="2"/>
    </font>
    <font>
      <b/>
      <sz val="10"/>
      <color indexed="10"/>
      <name val="Arial"/>
      <family val="2"/>
    </font>
    <font>
      <b/>
      <sz val="14"/>
      <color indexed="9"/>
      <name val="Arial"/>
      <family val="2"/>
    </font>
    <font>
      <sz val="9"/>
      <name val="Arial"/>
      <family val="2"/>
    </font>
    <font>
      <b/>
      <sz val="18"/>
      <color indexed="9"/>
      <name val="Arial"/>
      <family val="2"/>
    </font>
    <font>
      <b/>
      <sz val="12"/>
      <color indexed="9"/>
      <name val="Arial"/>
      <family val="2"/>
    </font>
    <font>
      <b/>
      <sz val="14"/>
      <color indexed="9"/>
      <name val="Arial"/>
      <family val="2"/>
    </font>
    <font>
      <u/>
      <sz val="7.5"/>
      <color theme="10"/>
      <name val="Arial"/>
      <family val="2"/>
    </font>
    <font>
      <u/>
      <sz val="11"/>
      <color theme="10"/>
      <name val="Calibri"/>
      <family val="2"/>
    </font>
    <font>
      <u/>
      <sz val="11"/>
      <color theme="10"/>
      <name val="Calibri"/>
      <family val="2"/>
      <scheme val="minor"/>
    </font>
    <font>
      <sz val="11"/>
      <color theme="1"/>
      <name val="Calibri"/>
      <family val="2"/>
      <scheme val="minor"/>
    </font>
    <font>
      <sz val="9"/>
      <color theme="0"/>
      <name val="Arial"/>
      <family val="2"/>
    </font>
    <font>
      <b/>
      <sz val="14"/>
      <color theme="0"/>
      <name val="Arial"/>
      <family val="2"/>
    </font>
    <font>
      <b/>
      <sz val="12"/>
      <color theme="0"/>
      <name val="Arial"/>
      <family val="2"/>
    </font>
    <font>
      <b/>
      <sz val="10"/>
      <color theme="0"/>
      <name val="Arial"/>
      <family val="2"/>
    </font>
    <font>
      <b/>
      <sz val="8"/>
      <color rgb="FFFF0000"/>
      <name val="Arial"/>
      <family val="2"/>
    </font>
    <font>
      <b/>
      <sz val="10"/>
      <color rgb="FFFF0000"/>
      <name val="Arial"/>
      <family val="2"/>
    </font>
    <font>
      <b/>
      <sz val="11"/>
      <color rgb="FFFF0000"/>
      <name val="Arial"/>
      <family val="2"/>
    </font>
    <font>
      <sz val="8"/>
      <name val="Verdana"/>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rgb="FF002776"/>
        <bgColor indexed="64"/>
      </patternFill>
    </fill>
    <fill>
      <patternFill patternType="solid">
        <fgColor rgb="FF00B0F0"/>
        <bgColor indexed="64"/>
      </patternFill>
    </fill>
    <fill>
      <patternFill patternType="solid">
        <fgColor rgb="FF7FD0EE"/>
        <bgColor indexed="64"/>
      </patternFill>
    </fill>
    <fill>
      <patternFill patternType="solid">
        <fgColor rgb="FF335291"/>
        <bgColor indexed="64"/>
      </patternFill>
    </fill>
    <fill>
      <patternFill patternType="solid">
        <fgColor rgb="FF7F93BA"/>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4832">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164" fontId="31" fillId="0" borderId="0">
      <alignment horizontal="left"/>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32" fillId="0" borderId="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44" fillId="0" borderId="0"/>
    <xf numFmtId="0" fontId="44" fillId="0" borderId="0"/>
    <xf numFmtId="0" fontId="44" fillId="0" borderId="0"/>
    <xf numFmtId="0" fontId="7" fillId="0" borderId="0"/>
    <xf numFmtId="0" fontId="28" fillId="0" borderId="0"/>
    <xf numFmtId="0" fontId="7" fillId="0" borderId="0"/>
    <xf numFmtId="0" fontId="8" fillId="0" borderId="0"/>
    <xf numFmtId="0" fontId="8" fillId="0" borderId="0"/>
    <xf numFmtId="0" fontId="30" fillId="0" borderId="0"/>
    <xf numFmtId="0" fontId="7" fillId="0" borderId="0"/>
    <xf numFmtId="0" fontId="8" fillId="0" borderId="0"/>
    <xf numFmtId="0" fontId="8"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7" fillId="0" borderId="0"/>
    <xf numFmtId="0" fontId="44" fillId="0" borderId="0"/>
    <xf numFmtId="0" fontId="44" fillId="0" borderId="0"/>
    <xf numFmtId="0" fontId="7"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7" fillId="0" borderId="0"/>
    <xf numFmtId="0" fontId="8" fillId="0" borderId="0"/>
    <xf numFmtId="0" fontId="44" fillId="0" borderId="0"/>
    <xf numFmtId="0" fontId="44" fillId="0" borderId="0"/>
    <xf numFmtId="0" fontId="44" fillId="0" borderId="0"/>
    <xf numFmtId="0" fontId="44" fillId="0" borderId="0"/>
    <xf numFmtId="0" fontId="44" fillId="0" borderId="0"/>
    <xf numFmtId="0" fontId="44" fillId="0" borderId="0"/>
    <xf numFmtId="0" fontId="7"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8" fillId="0" borderId="0"/>
    <xf numFmtId="0" fontId="7" fillId="0" borderId="0"/>
    <xf numFmtId="0" fontId="7" fillId="0" borderId="0"/>
    <xf numFmtId="0" fontId="28" fillId="0" borderId="0"/>
    <xf numFmtId="0" fontId="7" fillId="0" borderId="0"/>
    <xf numFmtId="0" fontId="7" fillId="0" borderId="0"/>
    <xf numFmtId="0" fontId="30" fillId="0" borderId="0"/>
    <xf numFmtId="0" fontId="7"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7" fillId="0" borderId="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31" fillId="0" borderId="0">
      <alignment horizontal="center"/>
    </xf>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0" fontId="34" fillId="0" borderId="9">
      <alignment horizontal="center"/>
    </xf>
    <xf numFmtId="3" fontId="33" fillId="0" borderId="0" applyFont="0" applyFill="0" applyBorder="0" applyAlignment="0" applyProtection="0"/>
    <xf numFmtId="0" fontId="33" fillId="24" borderId="0" applyNumberFormat="0" applyFont="0" applyBorder="0" applyAlignment="0" applyProtection="0"/>
    <xf numFmtId="0" fontId="35" fillId="0" borderId="0" applyFill="0" applyBorder="0" applyProtection="0">
      <alignment horizontal="lef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7" fillId="25" borderId="0"/>
    <xf numFmtId="0" fontId="6" fillId="0" borderId="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14" fillId="3" borderId="0" applyNumberFormat="0" applyBorder="0" applyAlignment="0" applyProtection="0"/>
    <xf numFmtId="0" fontId="18" fillId="20" borderId="1" applyNumberFormat="0" applyAlignment="0" applyProtection="0"/>
    <xf numFmtId="0" fontId="20" fillId="21" borderId="2" applyNumberFormat="0" applyAlignment="0" applyProtection="0"/>
    <xf numFmtId="0" fontId="22" fillId="0" borderId="0" applyNumberFormat="0" applyFill="0" applyBorder="0" applyAlignment="0" applyProtection="0"/>
    <xf numFmtId="0" fontId="13"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6" fillId="7" borderId="1" applyNumberFormat="0" applyAlignment="0" applyProtection="0"/>
    <xf numFmtId="0" fontId="19" fillId="0" borderId="6" applyNumberFormat="0" applyFill="0" applyAlignment="0" applyProtection="0"/>
    <xf numFmtId="0" fontId="15"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23" borderId="7" applyNumberFormat="0" applyFont="0" applyAlignment="0" applyProtection="0"/>
    <xf numFmtId="0" fontId="17" fillId="20" borderId="8" applyNumberFormat="0" applyAlignment="0" applyProtection="0"/>
    <xf numFmtId="0" fontId="9" fillId="0" borderId="0" applyNumberFormat="0" applyFill="0" applyBorder="0" applyAlignment="0" applyProtection="0"/>
    <xf numFmtId="0" fontId="23" fillId="0" borderId="10" applyNumberFormat="0" applyFill="0" applyAlignment="0" applyProtection="0"/>
    <xf numFmtId="0" fontId="21" fillId="0" borderId="0" applyNumberFormat="0" applyFill="0" applyBorder="0" applyAlignment="0" applyProtection="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6">
    <xf numFmtId="0" fontId="0" fillId="0" borderId="0" xfId="0"/>
    <xf numFmtId="0" fontId="7" fillId="0" borderId="0" xfId="226"/>
    <xf numFmtId="0" fontId="7" fillId="26" borderId="0" xfId="280" applyFont="1" applyFill="1" applyBorder="1"/>
    <xf numFmtId="0" fontId="7" fillId="26" borderId="0" xfId="280" applyFont="1" applyFill="1"/>
    <xf numFmtId="0" fontId="37" fillId="26" borderId="0" xfId="280" applyFont="1" applyFill="1"/>
    <xf numFmtId="0" fontId="37" fillId="26" borderId="0" xfId="280" applyFont="1" applyFill="1" applyBorder="1"/>
    <xf numFmtId="0" fontId="45" fillId="26" borderId="0" xfId="280" applyFont="1" applyFill="1" applyBorder="1" applyAlignment="1">
      <alignment horizontal="center"/>
    </xf>
    <xf numFmtId="0" fontId="37" fillId="26" borderId="0" xfId="280" applyFont="1" applyFill="1" applyBorder="1" applyAlignment="1">
      <alignment horizontal="center"/>
    </xf>
    <xf numFmtId="0" fontId="7" fillId="26" borderId="0" xfId="280" applyFont="1" applyFill="1"/>
    <xf numFmtId="0" fontId="7" fillId="26" borderId="35" xfId="280" applyFont="1" applyFill="1" applyBorder="1" applyAlignment="1">
      <alignment horizontal="center"/>
    </xf>
    <xf numFmtId="0" fontId="7" fillId="26" borderId="39" xfId="280" applyFont="1" applyFill="1" applyBorder="1" applyAlignment="1">
      <alignment horizontal="center"/>
    </xf>
    <xf numFmtId="17" fontId="7" fillId="26" borderId="38" xfId="280" applyNumberFormat="1" applyFont="1" applyFill="1" applyBorder="1" applyAlignment="1">
      <alignment horizontal="center"/>
    </xf>
    <xf numFmtId="0" fontId="7" fillId="26" borderId="37" xfId="280" applyFont="1" applyFill="1" applyBorder="1" applyAlignment="1">
      <alignment horizontal="center"/>
    </xf>
    <xf numFmtId="0" fontId="7" fillId="26" borderId="36" xfId="280" applyFont="1" applyFill="1" applyBorder="1" applyAlignment="1">
      <alignment horizontal="center"/>
    </xf>
    <xf numFmtId="0" fontId="29" fillId="27" borderId="34" xfId="280" applyFont="1" applyFill="1" applyBorder="1" applyAlignment="1">
      <alignment horizontal="center" vertical="center" wrapText="1"/>
    </xf>
    <xf numFmtId="0" fontId="29" fillId="27" borderId="33" xfId="280" applyFont="1" applyFill="1" applyBorder="1" applyAlignment="1">
      <alignment horizontal="center" vertical="center" wrapText="1"/>
    </xf>
    <xf numFmtId="14" fontId="7" fillId="26" borderId="31" xfId="280" applyNumberFormat="1" applyFont="1" applyFill="1" applyBorder="1" applyAlignment="1">
      <alignment horizontal="center"/>
    </xf>
    <xf numFmtId="0" fontId="29" fillId="27" borderId="32" xfId="280" applyFont="1" applyFill="1" applyBorder="1" applyAlignment="1">
      <alignment horizontal="center" vertical="center" wrapText="1"/>
    </xf>
    <xf numFmtId="0" fontId="7" fillId="26" borderId="19" xfId="422" applyFont="1" applyFill="1" applyBorder="1" applyAlignment="1" applyProtection="1">
      <alignment vertical="top" wrapText="1"/>
      <protection locked="0"/>
    </xf>
    <xf numFmtId="0" fontId="7" fillId="26" borderId="20" xfId="422" applyFont="1" applyFill="1" applyBorder="1" applyAlignment="1" applyProtection="1">
      <alignment horizontal="left" vertical="top" wrapText="1"/>
      <protection locked="0"/>
    </xf>
    <xf numFmtId="0" fontId="7" fillId="26" borderId="19" xfId="422" applyFont="1" applyFill="1" applyBorder="1" applyAlignment="1" applyProtection="1">
      <alignment horizontal="left" vertical="top" wrapText="1"/>
      <protection locked="0"/>
    </xf>
    <xf numFmtId="0" fontId="7" fillId="26" borderId="15" xfId="422" applyFont="1" applyFill="1" applyBorder="1" applyAlignment="1" applyProtection="1">
      <alignment horizontal="center" vertical="top" wrapText="1"/>
      <protection locked="0"/>
    </xf>
    <xf numFmtId="0" fontId="7" fillId="26" borderId="14" xfId="422" applyFont="1" applyFill="1" applyBorder="1" applyAlignment="1" applyProtection="1">
      <alignment horizontal="center" vertical="top" wrapText="1"/>
      <protection locked="0"/>
    </xf>
    <xf numFmtId="0" fontId="7" fillId="0" borderId="0" xfId="226"/>
    <xf numFmtId="0" fontId="25" fillId="0" borderId="11" xfId="200" applyBorder="1" applyAlignment="1" applyProtection="1"/>
    <xf numFmtId="0" fontId="7" fillId="26" borderId="24" xfId="280" applyFont="1" applyFill="1" applyBorder="1" applyAlignment="1">
      <alignment horizontal="left" vertical="center"/>
    </xf>
    <xf numFmtId="0" fontId="7" fillId="26" borderId="24" xfId="280" applyFont="1" applyFill="1" applyBorder="1"/>
    <xf numFmtId="0" fontId="7" fillId="26" borderId="12" xfId="280" applyFont="1" applyFill="1" applyBorder="1"/>
    <xf numFmtId="0" fontId="7" fillId="0" borderId="13" xfId="226" applyBorder="1"/>
    <xf numFmtId="0" fontId="7" fillId="26" borderId="13" xfId="422" applyFont="1" applyFill="1" applyBorder="1" applyAlignment="1">
      <alignment horizontal="center" vertical="center" wrapText="1"/>
    </xf>
    <xf numFmtId="0" fontId="7" fillId="26" borderId="13" xfId="422" applyFont="1" applyFill="1" applyBorder="1" applyAlignment="1" applyProtection="1">
      <alignment vertical="top" wrapText="1"/>
      <protection locked="0"/>
    </xf>
    <xf numFmtId="0" fontId="7" fillId="26" borderId="13" xfId="422" applyFont="1" applyFill="1" applyBorder="1" applyAlignment="1" applyProtection="1">
      <alignment horizontal="left" vertical="top" wrapText="1"/>
      <protection locked="0"/>
    </xf>
    <xf numFmtId="0" fontId="7" fillId="26" borderId="16" xfId="422" applyFont="1" applyFill="1" applyBorder="1" applyAlignment="1" applyProtection="1">
      <alignment horizontal="left" vertical="top" wrapText="1"/>
      <protection locked="0"/>
    </xf>
    <xf numFmtId="0" fontId="7" fillId="0" borderId="16" xfId="226" applyBorder="1"/>
    <xf numFmtId="0" fontId="7" fillId="26" borderId="14" xfId="422" applyFont="1" applyFill="1" applyBorder="1" applyAlignment="1">
      <alignment horizontal="center" vertical="center" wrapText="1"/>
    </xf>
    <xf numFmtId="0" fontId="25" fillId="26" borderId="13" xfId="200" applyFill="1" applyBorder="1" applyAlignment="1" applyProtection="1">
      <alignment horizontal="center" vertical="center" wrapText="1"/>
    </xf>
    <xf numFmtId="0" fontId="7" fillId="0" borderId="13" xfId="226" applyBorder="1" applyAlignment="1">
      <alignment horizontal="center" vertical="center"/>
    </xf>
    <xf numFmtId="14" fontId="7" fillId="26" borderId="13" xfId="422" applyNumberFormat="1" applyFont="1" applyFill="1" applyBorder="1" applyAlignment="1">
      <alignment horizontal="center" vertical="center" wrapText="1"/>
    </xf>
    <xf numFmtId="0" fontId="7" fillId="26" borderId="19" xfId="422" applyFont="1" applyFill="1" applyBorder="1" applyAlignment="1">
      <alignment horizontal="center" vertical="center" wrapText="1"/>
    </xf>
    <xf numFmtId="0" fontId="27" fillId="30" borderId="22" xfId="422" applyFont="1" applyFill="1" applyBorder="1" applyAlignment="1">
      <alignment horizontal="center" vertical="center"/>
    </xf>
    <xf numFmtId="0" fontId="7" fillId="30" borderId="22" xfId="226" applyFill="1" applyBorder="1"/>
    <xf numFmtId="0" fontId="27" fillId="30" borderId="21" xfId="422" applyFont="1" applyFill="1" applyBorder="1" applyAlignment="1">
      <alignment horizontal="center" vertical="center"/>
    </xf>
    <xf numFmtId="0" fontId="27" fillId="32" borderId="17" xfId="422" applyFont="1" applyFill="1" applyBorder="1" applyAlignment="1">
      <alignment horizontal="center"/>
    </xf>
    <xf numFmtId="0" fontId="27" fillId="32" borderId="22" xfId="422" applyFont="1" applyFill="1" applyBorder="1" applyAlignment="1">
      <alignment horizontal="center"/>
    </xf>
    <xf numFmtId="0" fontId="7" fillId="26" borderId="16" xfId="422" applyFont="1" applyFill="1" applyBorder="1" applyAlignment="1">
      <alignment horizontal="center" vertical="center" wrapText="1"/>
    </xf>
    <xf numFmtId="0" fontId="51" fillId="26" borderId="0" xfId="280" applyFont="1" applyFill="1" applyAlignment="1">
      <alignment horizontal="center"/>
    </xf>
    <xf numFmtId="0" fontId="52" fillId="0" borderId="23" xfId="280" applyFont="1" applyBorder="1" applyAlignment="1">
      <alignment horizontal="left" vertical="center" wrapText="1"/>
    </xf>
    <xf numFmtId="0" fontId="52" fillId="0" borderId="25" xfId="280" applyFont="1" applyBorder="1" applyAlignment="1">
      <alignment horizontal="left" vertical="center" wrapText="1"/>
    </xf>
    <xf numFmtId="0" fontId="52" fillId="0" borderId="18" xfId="280" applyFont="1" applyBorder="1" applyAlignment="1">
      <alignment horizontal="left" vertical="center" wrapText="1"/>
    </xf>
    <xf numFmtId="0" fontId="52" fillId="0" borderId="26" xfId="280" applyFont="1" applyBorder="1" applyAlignment="1">
      <alignment horizontal="left" vertical="center" wrapText="1"/>
    </xf>
    <xf numFmtId="0" fontId="52" fillId="0" borderId="9" xfId="280" applyFont="1" applyBorder="1" applyAlignment="1">
      <alignment horizontal="left" vertical="center" wrapText="1"/>
    </xf>
    <xf numFmtId="0" fontId="52" fillId="0" borderId="27" xfId="280" applyFont="1" applyBorder="1" applyAlignment="1">
      <alignment horizontal="left" vertical="center" wrapText="1"/>
    </xf>
    <xf numFmtId="0" fontId="49" fillId="0" borderId="0" xfId="280" applyFont="1" applyFill="1" applyBorder="1" applyAlignment="1">
      <alignment horizontal="center" vertical="center"/>
    </xf>
    <xf numFmtId="0" fontId="48" fillId="28" borderId="11" xfId="280" applyFont="1" applyFill="1" applyBorder="1" applyAlignment="1">
      <alignment horizontal="left" vertical="center"/>
    </xf>
    <xf numFmtId="0" fontId="48" fillId="28" borderId="24" xfId="280" applyFont="1" applyFill="1" applyBorder="1" applyAlignment="1">
      <alignment horizontal="left" vertical="center"/>
    </xf>
    <xf numFmtId="0" fontId="48" fillId="28" borderId="12" xfId="280" applyFont="1" applyFill="1" applyBorder="1" applyAlignment="1">
      <alignment horizontal="left" vertical="center"/>
    </xf>
    <xf numFmtId="0" fontId="7" fillId="26" borderId="11" xfId="280" applyFont="1" applyFill="1" applyBorder="1" applyAlignment="1">
      <alignment horizontal="left" vertical="center" wrapText="1"/>
    </xf>
    <xf numFmtId="0" fontId="7" fillId="26" borderId="24" xfId="280" applyFont="1" applyFill="1" applyBorder="1" applyAlignment="1">
      <alignment horizontal="left" vertical="center" wrapText="1"/>
    </xf>
    <xf numFmtId="0" fontId="7" fillId="26" borderId="12" xfId="280" applyFont="1" applyFill="1" applyBorder="1" applyAlignment="1">
      <alignment horizontal="left" vertical="center" wrapText="1"/>
    </xf>
    <xf numFmtId="0" fontId="36" fillId="28" borderId="11" xfId="280" applyFont="1" applyFill="1" applyBorder="1" applyAlignment="1">
      <alignment horizontal="left" vertical="center" wrapText="1"/>
    </xf>
    <xf numFmtId="0" fontId="40" fillId="28" borderId="24" xfId="280" applyFont="1" applyFill="1" applyBorder="1" applyAlignment="1">
      <alignment horizontal="left" vertical="center" wrapText="1"/>
    </xf>
    <xf numFmtId="0" fontId="40" fillId="28" borderId="12" xfId="280" applyFont="1" applyFill="1" applyBorder="1" applyAlignment="1">
      <alignment horizontal="left" vertical="center" wrapText="1"/>
    </xf>
    <xf numFmtId="0" fontId="48" fillId="28" borderId="23" xfId="280" applyFont="1" applyFill="1" applyBorder="1" applyAlignment="1">
      <alignment horizontal="left" vertical="center"/>
    </xf>
    <xf numFmtId="0" fontId="48" fillId="28" borderId="25" xfId="280" applyFont="1" applyFill="1" applyBorder="1" applyAlignment="1">
      <alignment horizontal="left" vertical="center"/>
    </xf>
    <xf numFmtId="0" fontId="48" fillId="28" borderId="18" xfId="280" applyFont="1" applyFill="1" applyBorder="1" applyAlignment="1">
      <alignment horizontal="left" vertical="center"/>
    </xf>
    <xf numFmtId="0" fontId="48" fillId="28" borderId="29" xfId="280" applyFont="1" applyFill="1" applyBorder="1" applyAlignment="1">
      <alignment horizontal="left" vertical="center"/>
    </xf>
    <xf numFmtId="0" fontId="48" fillId="28" borderId="28" xfId="280" applyFont="1" applyFill="1" applyBorder="1" applyAlignment="1">
      <alignment horizontal="left" vertical="center"/>
    </xf>
    <xf numFmtId="0" fontId="48" fillId="28" borderId="30" xfId="280" applyFont="1" applyFill="1" applyBorder="1" applyAlignment="1">
      <alignment horizontal="left" vertical="center"/>
    </xf>
    <xf numFmtId="0" fontId="29" fillId="27" borderId="32" xfId="280" applyFont="1" applyFill="1" applyBorder="1" applyAlignment="1">
      <alignment horizontal="center" vertical="center" wrapText="1"/>
    </xf>
    <xf numFmtId="0" fontId="7" fillId="26" borderId="31" xfId="280" applyFont="1" applyFill="1" applyBorder="1" applyAlignment="1">
      <alignment horizontal="center"/>
    </xf>
    <xf numFmtId="0" fontId="37" fillId="26" borderId="0" xfId="280" applyFont="1" applyFill="1" applyBorder="1" applyAlignment="1">
      <alignment horizontal="center"/>
    </xf>
    <xf numFmtId="0" fontId="7" fillId="26" borderId="38" xfId="280" applyFont="1" applyFill="1" applyBorder="1" applyAlignment="1">
      <alignment horizontal="center"/>
    </xf>
    <xf numFmtId="0" fontId="47" fillId="28" borderId="0" xfId="422" applyFont="1" applyFill="1" applyBorder="1" applyAlignment="1">
      <alignment horizontal="left" wrapText="1"/>
    </xf>
    <xf numFmtId="0" fontId="46" fillId="28" borderId="0" xfId="280" applyFont="1" applyFill="1" applyBorder="1" applyAlignment="1">
      <alignment horizontal="left" vertical="center" wrapText="1"/>
    </xf>
    <xf numFmtId="0" fontId="50" fillId="0" borderId="0" xfId="226" applyFont="1" applyAlignment="1">
      <alignment horizontal="left"/>
    </xf>
    <xf numFmtId="0" fontId="26" fillId="0" borderId="23" xfId="0" applyNumberFormat="1" applyFont="1" applyFill="1" applyBorder="1" applyAlignment="1">
      <alignment horizontal="left" wrapText="1"/>
    </xf>
    <xf numFmtId="0" fontId="26" fillId="0" borderId="25" xfId="0" applyNumberFormat="1" applyFont="1" applyFill="1" applyBorder="1" applyAlignment="1">
      <alignment horizontal="left" wrapText="1"/>
    </xf>
    <xf numFmtId="0" fontId="26" fillId="0" borderId="18" xfId="0" applyNumberFormat="1" applyFont="1" applyFill="1" applyBorder="1" applyAlignment="1">
      <alignment horizontal="left" wrapText="1"/>
    </xf>
    <xf numFmtId="0" fontId="26" fillId="0" borderId="26" xfId="0" applyNumberFormat="1" applyFont="1" applyFill="1" applyBorder="1" applyAlignment="1">
      <alignment horizontal="left" wrapText="1"/>
    </xf>
    <xf numFmtId="0" fontId="26" fillId="0" borderId="9" xfId="0" applyNumberFormat="1" applyFont="1" applyFill="1" applyBorder="1" applyAlignment="1">
      <alignment horizontal="left" wrapText="1"/>
    </xf>
    <xf numFmtId="0" fontId="26" fillId="0" borderId="27" xfId="0" applyNumberFormat="1" applyFont="1" applyFill="1" applyBorder="1" applyAlignment="1">
      <alignment horizontal="left" wrapText="1"/>
    </xf>
    <xf numFmtId="0" fontId="48" fillId="31" borderId="11" xfId="226" applyFont="1" applyFill="1" applyBorder="1" applyAlignment="1">
      <alignment horizontal="center"/>
    </xf>
    <xf numFmtId="0" fontId="48" fillId="31" borderId="24" xfId="226" applyFont="1" applyFill="1" applyBorder="1" applyAlignment="1">
      <alignment horizontal="center"/>
    </xf>
    <xf numFmtId="0" fontId="48" fillId="29" borderId="11" xfId="226" applyFont="1" applyFill="1" applyBorder="1" applyAlignment="1">
      <alignment horizontal="center"/>
    </xf>
    <xf numFmtId="0" fontId="48" fillId="29" borderId="24" xfId="226" applyFont="1" applyFill="1" applyBorder="1" applyAlignment="1">
      <alignment horizontal="center"/>
    </xf>
    <xf numFmtId="0" fontId="48" fillId="29" borderId="12" xfId="226" applyFont="1" applyFill="1" applyBorder="1" applyAlignment="1">
      <alignment horizontal="center"/>
    </xf>
  </cellXfs>
  <cellStyles count="4832">
    <cellStyle name="20% - Accent1" xfId="1" builtinId="30" customBuiltin="1"/>
    <cellStyle name="20% - Accent1 2" xfId="2"/>
    <cellStyle name="20% - Accent1 3" xfId="3"/>
    <cellStyle name="20% - Accent1 4" xfId="4"/>
    <cellStyle name="20% - Accent1 5" xfId="5"/>
    <cellStyle name="20% - Accent1 6" xfId="6"/>
    <cellStyle name="20% - Accent1 7" xfId="464"/>
    <cellStyle name="20% - Accent2" xfId="7" builtinId="34" customBuiltin="1"/>
    <cellStyle name="20% - Accent2 2" xfId="8"/>
    <cellStyle name="20% - Accent2 3" xfId="9"/>
    <cellStyle name="20% - Accent2 4" xfId="10"/>
    <cellStyle name="20% - Accent2 5" xfId="11"/>
    <cellStyle name="20% - Accent2 6" xfId="12"/>
    <cellStyle name="20% - Accent2 7" xfId="465"/>
    <cellStyle name="20% - Accent3" xfId="13" builtinId="38" customBuiltin="1"/>
    <cellStyle name="20% - Accent3 2" xfId="14"/>
    <cellStyle name="20% - Accent3 3" xfId="15"/>
    <cellStyle name="20% - Accent3 4" xfId="16"/>
    <cellStyle name="20% - Accent3 5" xfId="17"/>
    <cellStyle name="20% - Accent3 6" xfId="18"/>
    <cellStyle name="20% - Accent3 7" xfId="466"/>
    <cellStyle name="20% - Accent4" xfId="19" builtinId="42" customBuiltin="1"/>
    <cellStyle name="20% - Accent4 2" xfId="20"/>
    <cellStyle name="20% - Accent4 3" xfId="21"/>
    <cellStyle name="20% - Accent4 4" xfId="22"/>
    <cellStyle name="20% - Accent4 5" xfId="23"/>
    <cellStyle name="20% - Accent4 6" xfId="24"/>
    <cellStyle name="20% - Accent4 7" xfId="467"/>
    <cellStyle name="20% - Accent5" xfId="25" builtinId="46" customBuiltin="1"/>
    <cellStyle name="20% - Accent5 2" xfId="26"/>
    <cellStyle name="20% - Accent5 3" xfId="27"/>
    <cellStyle name="20% - Accent5 4" xfId="28"/>
    <cellStyle name="20% - Accent5 5" xfId="29"/>
    <cellStyle name="20% - Accent5 6" xfId="30"/>
    <cellStyle name="20% - Accent5 7" xfId="468"/>
    <cellStyle name="20% - Accent6" xfId="31" builtinId="50" customBuiltin="1"/>
    <cellStyle name="20% - Accent6 2" xfId="32"/>
    <cellStyle name="20% - Accent6 3" xfId="33"/>
    <cellStyle name="20% - Accent6 4" xfId="34"/>
    <cellStyle name="20% - Accent6 5" xfId="35"/>
    <cellStyle name="20% - Accent6 6" xfId="36"/>
    <cellStyle name="20% - Accent6 7" xfId="469"/>
    <cellStyle name="40% - Accent1" xfId="37" builtinId="31" customBuiltin="1"/>
    <cellStyle name="40% - Accent1 2" xfId="38"/>
    <cellStyle name="40% - Accent1 3" xfId="39"/>
    <cellStyle name="40% - Accent1 4" xfId="40"/>
    <cellStyle name="40% - Accent1 5" xfId="41"/>
    <cellStyle name="40% - Accent1 6" xfId="42"/>
    <cellStyle name="40% - Accent1 7" xfId="470"/>
    <cellStyle name="40% - Accent2" xfId="43" builtinId="35" customBuiltin="1"/>
    <cellStyle name="40% - Accent2 2" xfId="44"/>
    <cellStyle name="40% - Accent2 3" xfId="45"/>
    <cellStyle name="40% - Accent2 4" xfId="46"/>
    <cellStyle name="40% - Accent2 5" xfId="47"/>
    <cellStyle name="40% - Accent2 6" xfId="48"/>
    <cellStyle name="40% - Accent2 7" xfId="471"/>
    <cellStyle name="40% - Accent3" xfId="49" builtinId="39" customBuiltin="1"/>
    <cellStyle name="40% - Accent3 2" xfId="50"/>
    <cellStyle name="40% - Accent3 3" xfId="51"/>
    <cellStyle name="40% - Accent3 4" xfId="52"/>
    <cellStyle name="40% - Accent3 5" xfId="53"/>
    <cellStyle name="40% - Accent3 6" xfId="54"/>
    <cellStyle name="40% - Accent3 7" xfId="472"/>
    <cellStyle name="40% - Accent4" xfId="55" builtinId="43" customBuiltin="1"/>
    <cellStyle name="40% - Accent4 2" xfId="56"/>
    <cellStyle name="40% - Accent4 3" xfId="57"/>
    <cellStyle name="40% - Accent4 4" xfId="58"/>
    <cellStyle name="40% - Accent4 5" xfId="59"/>
    <cellStyle name="40% - Accent4 6" xfId="60"/>
    <cellStyle name="40% - Accent4 7" xfId="473"/>
    <cellStyle name="40% - Accent5" xfId="61" builtinId="47" customBuiltin="1"/>
    <cellStyle name="40% - Accent5 2" xfId="62"/>
    <cellStyle name="40% - Accent5 3" xfId="63"/>
    <cellStyle name="40% - Accent5 4" xfId="64"/>
    <cellStyle name="40% - Accent5 5" xfId="65"/>
    <cellStyle name="40% - Accent5 6" xfId="66"/>
    <cellStyle name="40% - Accent5 7" xfId="474"/>
    <cellStyle name="40% - Accent6" xfId="67" builtinId="51" customBuiltin="1"/>
    <cellStyle name="40% - Accent6 2" xfId="68"/>
    <cellStyle name="40% - Accent6 3" xfId="69"/>
    <cellStyle name="40% - Accent6 4" xfId="70"/>
    <cellStyle name="40% - Accent6 5" xfId="71"/>
    <cellStyle name="40% - Accent6 6" xfId="72"/>
    <cellStyle name="40% - Accent6 7" xfId="475"/>
    <cellStyle name="60% - Accent1" xfId="73" builtinId="32" customBuiltin="1"/>
    <cellStyle name="60% - Accent1 2" xfId="74"/>
    <cellStyle name="60% - Accent1 3" xfId="75"/>
    <cellStyle name="60% - Accent1 4" xfId="76"/>
    <cellStyle name="60% - Accent1 5" xfId="77"/>
    <cellStyle name="60% - Accent1 6" xfId="78"/>
    <cellStyle name="60% - Accent1 7" xfId="476"/>
    <cellStyle name="60% - Accent2" xfId="79" builtinId="36" customBuiltin="1"/>
    <cellStyle name="60% - Accent2 2" xfId="80"/>
    <cellStyle name="60% - Accent2 3" xfId="81"/>
    <cellStyle name="60% - Accent2 4" xfId="82"/>
    <cellStyle name="60% - Accent2 5" xfId="83"/>
    <cellStyle name="60% - Accent2 6" xfId="84"/>
    <cellStyle name="60% - Accent2 7" xfId="477"/>
    <cellStyle name="60% - Accent3" xfId="85" builtinId="40" customBuiltin="1"/>
    <cellStyle name="60% - Accent3 2" xfId="86"/>
    <cellStyle name="60% - Accent3 3" xfId="87"/>
    <cellStyle name="60% - Accent3 4" xfId="88"/>
    <cellStyle name="60% - Accent3 5" xfId="89"/>
    <cellStyle name="60% - Accent3 6" xfId="90"/>
    <cellStyle name="60% - Accent3 7" xfId="478"/>
    <cellStyle name="60% - Accent4" xfId="91" builtinId="44" customBuiltin="1"/>
    <cellStyle name="60% - Accent4 2" xfId="92"/>
    <cellStyle name="60% - Accent4 3" xfId="93"/>
    <cellStyle name="60% - Accent4 4" xfId="94"/>
    <cellStyle name="60% - Accent4 5" xfId="95"/>
    <cellStyle name="60% - Accent4 6" xfId="96"/>
    <cellStyle name="60% - Accent4 7" xfId="479"/>
    <cellStyle name="60% - Accent5" xfId="97" builtinId="48" customBuiltin="1"/>
    <cellStyle name="60% - Accent5 2" xfId="98"/>
    <cellStyle name="60% - Accent5 3" xfId="99"/>
    <cellStyle name="60% - Accent5 4" xfId="100"/>
    <cellStyle name="60% - Accent5 5" xfId="101"/>
    <cellStyle name="60% - Accent5 6" xfId="102"/>
    <cellStyle name="60% - Accent5 7" xfId="480"/>
    <cellStyle name="60% - Accent6" xfId="103" builtinId="52" customBuiltin="1"/>
    <cellStyle name="60% - Accent6 2" xfId="104"/>
    <cellStyle name="60% - Accent6 3" xfId="105"/>
    <cellStyle name="60% - Accent6 4" xfId="106"/>
    <cellStyle name="60% - Accent6 5" xfId="107"/>
    <cellStyle name="60% - Accent6 6" xfId="108"/>
    <cellStyle name="60% - Accent6 7" xfId="481"/>
    <cellStyle name="Accent1" xfId="109" builtinId="29" customBuiltin="1"/>
    <cellStyle name="Accent1 2" xfId="110"/>
    <cellStyle name="Accent1 3" xfId="111"/>
    <cellStyle name="Accent1 4" xfId="112"/>
    <cellStyle name="Accent1 5" xfId="113"/>
    <cellStyle name="Accent1 6" xfId="114"/>
    <cellStyle name="Accent1 7" xfId="482"/>
    <cellStyle name="Accent2" xfId="115" builtinId="33" customBuiltin="1"/>
    <cellStyle name="Accent2 2" xfId="116"/>
    <cellStyle name="Accent2 3" xfId="117"/>
    <cellStyle name="Accent2 4" xfId="118"/>
    <cellStyle name="Accent2 5" xfId="119"/>
    <cellStyle name="Accent2 6" xfId="120"/>
    <cellStyle name="Accent2 7" xfId="483"/>
    <cellStyle name="Accent3" xfId="121" builtinId="37" customBuiltin="1"/>
    <cellStyle name="Accent3 2" xfId="122"/>
    <cellStyle name="Accent3 3" xfId="123"/>
    <cellStyle name="Accent3 4" xfId="124"/>
    <cellStyle name="Accent3 5" xfId="125"/>
    <cellStyle name="Accent3 6" xfId="126"/>
    <cellStyle name="Accent3 7" xfId="484"/>
    <cellStyle name="Accent4" xfId="127" builtinId="41" customBuiltin="1"/>
    <cellStyle name="Accent4 2" xfId="128"/>
    <cellStyle name="Accent4 3" xfId="129"/>
    <cellStyle name="Accent4 4" xfId="130"/>
    <cellStyle name="Accent4 5" xfId="131"/>
    <cellStyle name="Accent4 6" xfId="132"/>
    <cellStyle name="Accent4 7" xfId="485"/>
    <cellStyle name="Accent5" xfId="133" builtinId="45" customBuiltin="1"/>
    <cellStyle name="Accent5 2" xfId="134"/>
    <cellStyle name="Accent5 3" xfId="135"/>
    <cellStyle name="Accent5 4" xfId="136"/>
    <cellStyle name="Accent5 5" xfId="137"/>
    <cellStyle name="Accent5 6" xfId="138"/>
    <cellStyle name="Accent5 7" xfId="486"/>
    <cellStyle name="Accent6" xfId="139" builtinId="49" customBuiltin="1"/>
    <cellStyle name="Accent6 2" xfId="140"/>
    <cellStyle name="Accent6 3" xfId="141"/>
    <cellStyle name="Accent6 4" xfId="142"/>
    <cellStyle name="Accent6 5" xfId="143"/>
    <cellStyle name="Accent6 6" xfId="144"/>
    <cellStyle name="Accent6 7" xfId="487"/>
    <cellStyle name="Bad" xfId="145" builtinId="27" customBuiltin="1"/>
    <cellStyle name="Bad 2" xfId="146"/>
    <cellStyle name="Bad 3" xfId="147"/>
    <cellStyle name="Bad 4" xfId="148"/>
    <cellStyle name="Bad 5" xfId="149"/>
    <cellStyle name="Bad 6" xfId="150"/>
    <cellStyle name="Bad 7" xfId="488"/>
    <cellStyle name="Calculation" xfId="151" builtinId="22" customBuiltin="1"/>
    <cellStyle name="Calculation 2" xfId="152"/>
    <cellStyle name="Calculation 3" xfId="153"/>
    <cellStyle name="Calculation 4" xfId="154"/>
    <cellStyle name="Calculation 5" xfId="155"/>
    <cellStyle name="Calculation 6" xfId="156"/>
    <cellStyle name="Calculation 7" xfId="489"/>
    <cellStyle name="Check Cell" xfId="157" builtinId="23" customBuiltin="1"/>
    <cellStyle name="Check Cell 2" xfId="158"/>
    <cellStyle name="Check Cell 3" xfId="159"/>
    <cellStyle name="Check Cell 4" xfId="160"/>
    <cellStyle name="Check Cell 5" xfId="161"/>
    <cellStyle name="Check Cell 6" xfId="162"/>
    <cellStyle name="Check Cell 7" xfId="490"/>
    <cellStyle name="date" xfId="163"/>
    <cellStyle name="Explanatory Text" xfId="164" builtinId="53" customBuiltin="1"/>
    <cellStyle name="Explanatory Text 2" xfId="165"/>
    <cellStyle name="Explanatory Text 3" xfId="166"/>
    <cellStyle name="Explanatory Text 4" xfId="167"/>
    <cellStyle name="Explanatory Text 5" xfId="168"/>
    <cellStyle name="Explanatory Text 6" xfId="169"/>
    <cellStyle name="Explanatory Text 7" xfId="491"/>
    <cellStyle name="Good" xfId="170" builtinId="26" customBuiltin="1"/>
    <cellStyle name="Good 2" xfId="171"/>
    <cellStyle name="Good 3" xfId="172"/>
    <cellStyle name="Good 4" xfId="173"/>
    <cellStyle name="Good 5" xfId="174"/>
    <cellStyle name="Good 6" xfId="175"/>
    <cellStyle name="Good 7" xfId="492"/>
    <cellStyle name="Heading 1" xfId="176" builtinId="16" customBuiltin="1"/>
    <cellStyle name="Heading 1 2" xfId="177"/>
    <cellStyle name="Heading 1 3" xfId="178"/>
    <cellStyle name="Heading 1 4" xfId="179"/>
    <cellStyle name="Heading 1 5" xfId="180"/>
    <cellStyle name="Heading 1 6" xfId="181"/>
    <cellStyle name="Heading 1 7" xfId="493"/>
    <cellStyle name="Heading 2" xfId="182" builtinId="17" customBuiltin="1"/>
    <cellStyle name="Heading 2 2" xfId="183"/>
    <cellStyle name="Heading 2 3" xfId="184"/>
    <cellStyle name="Heading 2 4" xfId="185"/>
    <cellStyle name="Heading 2 5" xfId="186"/>
    <cellStyle name="Heading 2 6" xfId="187"/>
    <cellStyle name="Heading 2 7" xfId="494"/>
    <cellStyle name="Heading 3" xfId="188" builtinId="18" customBuiltin="1"/>
    <cellStyle name="Heading 3 2" xfId="189"/>
    <cellStyle name="Heading 3 3" xfId="190"/>
    <cellStyle name="Heading 3 4" xfId="191"/>
    <cellStyle name="Heading 3 5" xfId="192"/>
    <cellStyle name="Heading 3 6" xfId="193"/>
    <cellStyle name="Heading 3 7" xfId="495"/>
    <cellStyle name="Heading 4" xfId="194" builtinId="19" customBuiltin="1"/>
    <cellStyle name="Heading 4 2" xfId="195"/>
    <cellStyle name="Heading 4 3" xfId="196"/>
    <cellStyle name="Heading 4 4" xfId="197"/>
    <cellStyle name="Heading 4 5" xfId="198"/>
    <cellStyle name="Heading 4 6" xfId="199"/>
    <cellStyle name="Heading 4 7" xfId="496"/>
    <cellStyle name="Hyperlink" xfId="200" builtinId="8"/>
    <cellStyle name="Hyperlink 2" xfId="201"/>
    <cellStyle name="Hyperlink 3" xfId="202"/>
    <cellStyle name="Hyperlink 4" xfId="203"/>
    <cellStyle name="Input" xfId="204" builtinId="20" customBuiltin="1"/>
    <cellStyle name="Input 2" xfId="205"/>
    <cellStyle name="input 2 2" xfId="206"/>
    <cellStyle name="Input 3" xfId="207"/>
    <cellStyle name="Input 4" xfId="208"/>
    <cellStyle name="Input 5" xfId="209"/>
    <cellStyle name="Input 6" xfId="210"/>
    <cellStyle name="Input 7" xfId="497"/>
    <cellStyle name="Linked Cell" xfId="211" builtinId="24" customBuiltin="1"/>
    <cellStyle name="Linked Cell 2" xfId="212"/>
    <cellStyle name="Linked Cell 3" xfId="213"/>
    <cellStyle name="Linked Cell 4" xfId="214"/>
    <cellStyle name="Linked Cell 5" xfId="215"/>
    <cellStyle name="Linked Cell 6" xfId="216"/>
    <cellStyle name="Linked Cell 7" xfId="498"/>
    <cellStyle name="Neutral" xfId="217" builtinId="28" customBuiltin="1"/>
    <cellStyle name="Neutral 2" xfId="218"/>
    <cellStyle name="Neutral 3" xfId="219"/>
    <cellStyle name="Neutral 4" xfId="220"/>
    <cellStyle name="Neutral 5" xfId="221"/>
    <cellStyle name="Neutral 6" xfId="222"/>
    <cellStyle name="Neutral 7" xfId="499"/>
    <cellStyle name="Normal" xfId="0" builtinId="0"/>
    <cellStyle name="Normal 10" xfId="223"/>
    <cellStyle name="Normal 10 2" xfId="224"/>
    <cellStyle name="Normal 10 2 2" xfId="501"/>
    <cellStyle name="Normal 10 2 2 2" xfId="1040"/>
    <cellStyle name="Normal 10 2 2 2 2" xfId="2166"/>
    <cellStyle name="Normal 10 2 2 2 2 2" xfId="4418"/>
    <cellStyle name="Normal 10 2 2 2 3" xfId="3292"/>
    <cellStyle name="Normal 10 2 2 3" xfId="1633"/>
    <cellStyle name="Normal 10 2 2 3 2" xfId="3885"/>
    <cellStyle name="Normal 10 2 2 4" xfId="2759"/>
    <cellStyle name="Normal 10 2 3" xfId="685"/>
    <cellStyle name="Normal 10 2 3 2" xfId="1218"/>
    <cellStyle name="Normal 10 2 3 2 2" xfId="2344"/>
    <cellStyle name="Normal 10 2 3 2 2 2" xfId="4596"/>
    <cellStyle name="Normal 10 2 3 2 3" xfId="3470"/>
    <cellStyle name="Normal 10 2 3 3" xfId="1811"/>
    <cellStyle name="Normal 10 2 3 3 2" xfId="4063"/>
    <cellStyle name="Normal 10 2 3 4" xfId="2937"/>
    <cellStyle name="Normal 10 2 4" xfId="862"/>
    <cellStyle name="Normal 10 2 4 2" xfId="1988"/>
    <cellStyle name="Normal 10 2 4 2 2" xfId="4240"/>
    <cellStyle name="Normal 10 2 4 3" xfId="3114"/>
    <cellStyle name="Normal 10 2 5" xfId="1455"/>
    <cellStyle name="Normal 10 2 5 2" xfId="3707"/>
    <cellStyle name="Normal 10 2 6" xfId="2581"/>
    <cellStyle name="Normal 10 3" xfId="225"/>
    <cellStyle name="Normal 10 3 2" xfId="502"/>
    <cellStyle name="Normal 10 3 2 2" xfId="1041"/>
    <cellStyle name="Normal 10 3 2 2 2" xfId="2167"/>
    <cellStyle name="Normal 10 3 2 2 2 2" xfId="4419"/>
    <cellStyle name="Normal 10 3 2 2 3" xfId="3293"/>
    <cellStyle name="Normal 10 3 2 3" xfId="1634"/>
    <cellStyle name="Normal 10 3 2 3 2" xfId="3886"/>
    <cellStyle name="Normal 10 3 2 4" xfId="2760"/>
    <cellStyle name="Normal 10 3 3" xfId="686"/>
    <cellStyle name="Normal 10 3 3 2" xfId="1219"/>
    <cellStyle name="Normal 10 3 3 2 2" xfId="2345"/>
    <cellStyle name="Normal 10 3 3 2 2 2" xfId="4597"/>
    <cellStyle name="Normal 10 3 3 2 3" xfId="3471"/>
    <cellStyle name="Normal 10 3 3 3" xfId="1812"/>
    <cellStyle name="Normal 10 3 3 3 2" xfId="4064"/>
    <cellStyle name="Normal 10 3 3 4" xfId="2938"/>
    <cellStyle name="Normal 10 3 4" xfId="863"/>
    <cellStyle name="Normal 10 3 4 2" xfId="1989"/>
    <cellStyle name="Normal 10 3 4 2 2" xfId="4241"/>
    <cellStyle name="Normal 10 3 4 3" xfId="3115"/>
    <cellStyle name="Normal 10 3 5" xfId="1456"/>
    <cellStyle name="Normal 10 3 5 2" xfId="3708"/>
    <cellStyle name="Normal 10 3 6" xfId="2582"/>
    <cellStyle name="Normal 10 4" xfId="500"/>
    <cellStyle name="Normal 10 4 2" xfId="1039"/>
    <cellStyle name="Normal 10 4 2 2" xfId="2165"/>
    <cellStyle name="Normal 10 4 2 2 2" xfId="4417"/>
    <cellStyle name="Normal 10 4 2 3" xfId="3291"/>
    <cellStyle name="Normal 10 4 3" xfId="1632"/>
    <cellStyle name="Normal 10 4 3 2" xfId="3884"/>
    <cellStyle name="Normal 10 4 4" xfId="2758"/>
    <cellStyle name="Normal 10 5" xfId="684"/>
    <cellStyle name="Normal 10 5 2" xfId="1217"/>
    <cellStyle name="Normal 10 5 2 2" xfId="2343"/>
    <cellStyle name="Normal 10 5 2 2 2" xfId="4595"/>
    <cellStyle name="Normal 10 5 2 3" xfId="3469"/>
    <cellStyle name="Normal 10 5 3" xfId="1810"/>
    <cellStyle name="Normal 10 5 3 2" xfId="4062"/>
    <cellStyle name="Normal 10 5 4" xfId="2936"/>
    <cellStyle name="Normal 10 6" xfId="861"/>
    <cellStyle name="Normal 10 6 2" xfId="1987"/>
    <cellStyle name="Normal 10 6 2 2" xfId="4239"/>
    <cellStyle name="Normal 10 6 3" xfId="3113"/>
    <cellStyle name="Normal 10 7" xfId="1394"/>
    <cellStyle name="Normal 10 7 2" xfId="2520"/>
    <cellStyle name="Normal 10 7 2 2" xfId="4772"/>
    <cellStyle name="Normal 10 7 3" xfId="3646"/>
    <cellStyle name="Normal 10 8" xfId="1454"/>
    <cellStyle name="Normal 10 8 2" xfId="3706"/>
    <cellStyle name="Normal 10 9" xfId="2580"/>
    <cellStyle name="Normal 11" xfId="226"/>
    <cellStyle name="Normal 12" xfId="227"/>
    <cellStyle name="Normal 12 2" xfId="228"/>
    <cellStyle name="Normal 13" xfId="229"/>
    <cellStyle name="Normal 14" xfId="230"/>
    <cellStyle name="Normal 15" xfId="231"/>
    <cellStyle name="Normal 15 2" xfId="232"/>
    <cellStyle name="Normal 16" xfId="233"/>
    <cellStyle name="Normal 17" xfId="234"/>
    <cellStyle name="Normal 18" xfId="463"/>
    <cellStyle name="Normal 19" xfId="235"/>
    <cellStyle name="Normal 19 10" xfId="864"/>
    <cellStyle name="Normal 19 10 2" xfId="1990"/>
    <cellStyle name="Normal 19 10 2 2" xfId="4242"/>
    <cellStyle name="Normal 19 10 3" xfId="3116"/>
    <cellStyle name="Normal 19 11" xfId="1395"/>
    <cellStyle name="Normal 19 11 2" xfId="2521"/>
    <cellStyle name="Normal 19 11 2 2" xfId="4773"/>
    <cellStyle name="Normal 19 11 3" xfId="3647"/>
    <cellStyle name="Normal 19 12" xfId="1457"/>
    <cellStyle name="Normal 19 12 2" xfId="3709"/>
    <cellStyle name="Normal 19 13" xfId="2583"/>
    <cellStyle name="Normal 19 2" xfId="236"/>
    <cellStyle name="Normal 19 2 10" xfId="865"/>
    <cellStyle name="Normal 19 2 10 2" xfId="1991"/>
    <cellStyle name="Normal 19 2 10 2 2" xfId="4243"/>
    <cellStyle name="Normal 19 2 10 3" xfId="3117"/>
    <cellStyle name="Normal 19 2 11" xfId="1396"/>
    <cellStyle name="Normal 19 2 11 2" xfId="2522"/>
    <cellStyle name="Normal 19 2 11 2 2" xfId="4774"/>
    <cellStyle name="Normal 19 2 11 3" xfId="3648"/>
    <cellStyle name="Normal 19 2 12" xfId="1458"/>
    <cellStyle name="Normal 19 2 12 2" xfId="3710"/>
    <cellStyle name="Normal 19 2 13" xfId="2584"/>
    <cellStyle name="Normal 19 2 2" xfId="237"/>
    <cellStyle name="Normal 19 2 2 10" xfId="1397"/>
    <cellStyle name="Normal 19 2 2 10 2" xfId="2523"/>
    <cellStyle name="Normal 19 2 2 10 2 2" xfId="4775"/>
    <cellStyle name="Normal 19 2 2 10 3" xfId="3649"/>
    <cellStyle name="Normal 19 2 2 11" xfId="1459"/>
    <cellStyle name="Normal 19 2 2 11 2" xfId="3711"/>
    <cellStyle name="Normal 19 2 2 12" xfId="2585"/>
    <cellStyle name="Normal 19 2 2 2" xfId="238"/>
    <cellStyle name="Normal 19 2 2 2 10" xfId="2586"/>
    <cellStyle name="Normal 19 2 2 2 2" xfId="239"/>
    <cellStyle name="Normal 19 2 2 2 2 2" xfId="240"/>
    <cellStyle name="Normal 19 2 2 2 2 2 2" xfId="508"/>
    <cellStyle name="Normal 19 2 2 2 2 2 2 2" xfId="1047"/>
    <cellStyle name="Normal 19 2 2 2 2 2 2 2 2" xfId="2173"/>
    <cellStyle name="Normal 19 2 2 2 2 2 2 2 2 2" xfId="4425"/>
    <cellStyle name="Normal 19 2 2 2 2 2 2 2 3" xfId="3299"/>
    <cellStyle name="Normal 19 2 2 2 2 2 2 3" xfId="1640"/>
    <cellStyle name="Normal 19 2 2 2 2 2 2 3 2" xfId="3892"/>
    <cellStyle name="Normal 19 2 2 2 2 2 2 4" xfId="2766"/>
    <cellStyle name="Normal 19 2 2 2 2 2 3" xfId="692"/>
    <cellStyle name="Normal 19 2 2 2 2 2 3 2" xfId="1225"/>
    <cellStyle name="Normal 19 2 2 2 2 2 3 2 2" xfId="2351"/>
    <cellStyle name="Normal 19 2 2 2 2 2 3 2 2 2" xfId="4603"/>
    <cellStyle name="Normal 19 2 2 2 2 2 3 2 3" xfId="3477"/>
    <cellStyle name="Normal 19 2 2 2 2 2 3 3" xfId="1818"/>
    <cellStyle name="Normal 19 2 2 2 2 2 3 3 2" xfId="4070"/>
    <cellStyle name="Normal 19 2 2 2 2 2 3 4" xfId="2944"/>
    <cellStyle name="Normal 19 2 2 2 2 2 4" xfId="869"/>
    <cellStyle name="Normal 19 2 2 2 2 2 4 2" xfId="1995"/>
    <cellStyle name="Normal 19 2 2 2 2 2 4 2 2" xfId="4247"/>
    <cellStyle name="Normal 19 2 2 2 2 2 4 3" xfId="3121"/>
    <cellStyle name="Normal 19 2 2 2 2 2 5" xfId="1462"/>
    <cellStyle name="Normal 19 2 2 2 2 2 5 2" xfId="3714"/>
    <cellStyle name="Normal 19 2 2 2 2 2 6" xfId="2588"/>
    <cellStyle name="Normal 19 2 2 2 2 3" xfId="241"/>
    <cellStyle name="Normal 19 2 2 2 2 3 2" xfId="509"/>
    <cellStyle name="Normal 19 2 2 2 2 3 2 2" xfId="1048"/>
    <cellStyle name="Normal 19 2 2 2 2 3 2 2 2" xfId="2174"/>
    <cellStyle name="Normal 19 2 2 2 2 3 2 2 2 2" xfId="4426"/>
    <cellStyle name="Normal 19 2 2 2 2 3 2 2 3" xfId="3300"/>
    <cellStyle name="Normal 19 2 2 2 2 3 2 3" xfId="1641"/>
    <cellStyle name="Normal 19 2 2 2 2 3 2 3 2" xfId="3893"/>
    <cellStyle name="Normal 19 2 2 2 2 3 2 4" xfId="2767"/>
    <cellStyle name="Normal 19 2 2 2 2 3 3" xfId="693"/>
    <cellStyle name="Normal 19 2 2 2 2 3 3 2" xfId="1226"/>
    <cellStyle name="Normal 19 2 2 2 2 3 3 2 2" xfId="2352"/>
    <cellStyle name="Normal 19 2 2 2 2 3 3 2 2 2" xfId="4604"/>
    <cellStyle name="Normal 19 2 2 2 2 3 3 2 3" xfId="3478"/>
    <cellStyle name="Normal 19 2 2 2 2 3 3 3" xfId="1819"/>
    <cellStyle name="Normal 19 2 2 2 2 3 3 3 2" xfId="4071"/>
    <cellStyle name="Normal 19 2 2 2 2 3 3 4" xfId="2945"/>
    <cellStyle name="Normal 19 2 2 2 2 3 4" xfId="870"/>
    <cellStyle name="Normal 19 2 2 2 2 3 4 2" xfId="1996"/>
    <cellStyle name="Normal 19 2 2 2 2 3 4 2 2" xfId="4248"/>
    <cellStyle name="Normal 19 2 2 2 2 3 4 3" xfId="3122"/>
    <cellStyle name="Normal 19 2 2 2 2 3 5" xfId="1463"/>
    <cellStyle name="Normal 19 2 2 2 2 3 5 2" xfId="3715"/>
    <cellStyle name="Normal 19 2 2 2 2 3 6" xfId="2589"/>
    <cellStyle name="Normal 19 2 2 2 2 4" xfId="507"/>
    <cellStyle name="Normal 19 2 2 2 2 4 2" xfId="1046"/>
    <cellStyle name="Normal 19 2 2 2 2 4 2 2" xfId="2172"/>
    <cellStyle name="Normal 19 2 2 2 2 4 2 2 2" xfId="4424"/>
    <cellStyle name="Normal 19 2 2 2 2 4 2 3" xfId="3298"/>
    <cellStyle name="Normal 19 2 2 2 2 4 3" xfId="1639"/>
    <cellStyle name="Normal 19 2 2 2 2 4 3 2" xfId="3891"/>
    <cellStyle name="Normal 19 2 2 2 2 4 4" xfId="2765"/>
    <cellStyle name="Normal 19 2 2 2 2 5" xfId="691"/>
    <cellStyle name="Normal 19 2 2 2 2 5 2" xfId="1224"/>
    <cellStyle name="Normal 19 2 2 2 2 5 2 2" xfId="2350"/>
    <cellStyle name="Normal 19 2 2 2 2 5 2 2 2" xfId="4602"/>
    <cellStyle name="Normal 19 2 2 2 2 5 2 3" xfId="3476"/>
    <cellStyle name="Normal 19 2 2 2 2 5 3" xfId="1817"/>
    <cellStyle name="Normal 19 2 2 2 2 5 3 2" xfId="4069"/>
    <cellStyle name="Normal 19 2 2 2 2 5 4" xfId="2943"/>
    <cellStyle name="Normal 19 2 2 2 2 6" xfId="868"/>
    <cellStyle name="Normal 19 2 2 2 2 6 2" xfId="1994"/>
    <cellStyle name="Normal 19 2 2 2 2 6 2 2" xfId="4246"/>
    <cellStyle name="Normal 19 2 2 2 2 6 3" xfId="3120"/>
    <cellStyle name="Normal 19 2 2 2 2 7" xfId="1399"/>
    <cellStyle name="Normal 19 2 2 2 2 7 2" xfId="2525"/>
    <cellStyle name="Normal 19 2 2 2 2 7 2 2" xfId="4777"/>
    <cellStyle name="Normal 19 2 2 2 2 7 3" xfId="3651"/>
    <cellStyle name="Normal 19 2 2 2 2 8" xfId="1461"/>
    <cellStyle name="Normal 19 2 2 2 2 8 2" xfId="3713"/>
    <cellStyle name="Normal 19 2 2 2 2 9" xfId="2587"/>
    <cellStyle name="Normal 19 2 2 2 3" xfId="242"/>
    <cellStyle name="Normal 19 2 2 2 3 2" xfId="510"/>
    <cellStyle name="Normal 19 2 2 2 3 2 2" xfId="1049"/>
    <cellStyle name="Normal 19 2 2 2 3 2 2 2" xfId="2175"/>
    <cellStyle name="Normal 19 2 2 2 3 2 2 2 2" xfId="4427"/>
    <cellStyle name="Normal 19 2 2 2 3 2 2 3" xfId="3301"/>
    <cellStyle name="Normal 19 2 2 2 3 2 3" xfId="1642"/>
    <cellStyle name="Normal 19 2 2 2 3 2 3 2" xfId="3894"/>
    <cellStyle name="Normal 19 2 2 2 3 2 4" xfId="2768"/>
    <cellStyle name="Normal 19 2 2 2 3 3" xfId="694"/>
    <cellStyle name="Normal 19 2 2 2 3 3 2" xfId="1227"/>
    <cellStyle name="Normal 19 2 2 2 3 3 2 2" xfId="2353"/>
    <cellStyle name="Normal 19 2 2 2 3 3 2 2 2" xfId="4605"/>
    <cellStyle name="Normal 19 2 2 2 3 3 2 3" xfId="3479"/>
    <cellStyle name="Normal 19 2 2 2 3 3 3" xfId="1820"/>
    <cellStyle name="Normal 19 2 2 2 3 3 3 2" xfId="4072"/>
    <cellStyle name="Normal 19 2 2 2 3 3 4" xfId="2946"/>
    <cellStyle name="Normal 19 2 2 2 3 4" xfId="871"/>
    <cellStyle name="Normal 19 2 2 2 3 4 2" xfId="1997"/>
    <cellStyle name="Normal 19 2 2 2 3 4 2 2" xfId="4249"/>
    <cellStyle name="Normal 19 2 2 2 3 4 3" xfId="3123"/>
    <cellStyle name="Normal 19 2 2 2 3 5" xfId="1464"/>
    <cellStyle name="Normal 19 2 2 2 3 5 2" xfId="3716"/>
    <cellStyle name="Normal 19 2 2 2 3 6" xfId="2590"/>
    <cellStyle name="Normal 19 2 2 2 4" xfId="243"/>
    <cellStyle name="Normal 19 2 2 2 4 2" xfId="511"/>
    <cellStyle name="Normal 19 2 2 2 4 2 2" xfId="1050"/>
    <cellStyle name="Normal 19 2 2 2 4 2 2 2" xfId="2176"/>
    <cellStyle name="Normal 19 2 2 2 4 2 2 2 2" xfId="4428"/>
    <cellStyle name="Normal 19 2 2 2 4 2 2 3" xfId="3302"/>
    <cellStyle name="Normal 19 2 2 2 4 2 3" xfId="1643"/>
    <cellStyle name="Normal 19 2 2 2 4 2 3 2" xfId="3895"/>
    <cellStyle name="Normal 19 2 2 2 4 2 4" xfId="2769"/>
    <cellStyle name="Normal 19 2 2 2 4 3" xfId="695"/>
    <cellStyle name="Normal 19 2 2 2 4 3 2" xfId="1228"/>
    <cellStyle name="Normal 19 2 2 2 4 3 2 2" xfId="2354"/>
    <cellStyle name="Normal 19 2 2 2 4 3 2 2 2" xfId="4606"/>
    <cellStyle name="Normal 19 2 2 2 4 3 2 3" xfId="3480"/>
    <cellStyle name="Normal 19 2 2 2 4 3 3" xfId="1821"/>
    <cellStyle name="Normal 19 2 2 2 4 3 3 2" xfId="4073"/>
    <cellStyle name="Normal 19 2 2 2 4 3 4" xfId="2947"/>
    <cellStyle name="Normal 19 2 2 2 4 4" xfId="872"/>
    <cellStyle name="Normal 19 2 2 2 4 4 2" xfId="1998"/>
    <cellStyle name="Normal 19 2 2 2 4 4 2 2" xfId="4250"/>
    <cellStyle name="Normal 19 2 2 2 4 4 3" xfId="3124"/>
    <cellStyle name="Normal 19 2 2 2 4 5" xfId="1465"/>
    <cellStyle name="Normal 19 2 2 2 4 5 2" xfId="3717"/>
    <cellStyle name="Normal 19 2 2 2 4 6" xfId="2591"/>
    <cellStyle name="Normal 19 2 2 2 5" xfId="506"/>
    <cellStyle name="Normal 19 2 2 2 5 2" xfId="1045"/>
    <cellStyle name="Normal 19 2 2 2 5 2 2" xfId="2171"/>
    <cellStyle name="Normal 19 2 2 2 5 2 2 2" xfId="4423"/>
    <cellStyle name="Normal 19 2 2 2 5 2 3" xfId="3297"/>
    <cellStyle name="Normal 19 2 2 2 5 3" xfId="1638"/>
    <cellStyle name="Normal 19 2 2 2 5 3 2" xfId="3890"/>
    <cellStyle name="Normal 19 2 2 2 5 4" xfId="2764"/>
    <cellStyle name="Normal 19 2 2 2 6" xfId="690"/>
    <cellStyle name="Normal 19 2 2 2 6 2" xfId="1223"/>
    <cellStyle name="Normal 19 2 2 2 6 2 2" xfId="2349"/>
    <cellStyle name="Normal 19 2 2 2 6 2 2 2" xfId="4601"/>
    <cellStyle name="Normal 19 2 2 2 6 2 3" xfId="3475"/>
    <cellStyle name="Normal 19 2 2 2 6 3" xfId="1816"/>
    <cellStyle name="Normal 19 2 2 2 6 3 2" xfId="4068"/>
    <cellStyle name="Normal 19 2 2 2 6 4" xfId="2942"/>
    <cellStyle name="Normal 19 2 2 2 7" xfId="867"/>
    <cellStyle name="Normal 19 2 2 2 7 2" xfId="1993"/>
    <cellStyle name="Normal 19 2 2 2 7 2 2" xfId="4245"/>
    <cellStyle name="Normal 19 2 2 2 7 3" xfId="3119"/>
    <cellStyle name="Normal 19 2 2 2 8" xfId="1398"/>
    <cellStyle name="Normal 19 2 2 2 8 2" xfId="2524"/>
    <cellStyle name="Normal 19 2 2 2 8 2 2" xfId="4776"/>
    <cellStyle name="Normal 19 2 2 2 8 3" xfId="3650"/>
    <cellStyle name="Normal 19 2 2 2 9" xfId="1460"/>
    <cellStyle name="Normal 19 2 2 2 9 2" xfId="3712"/>
    <cellStyle name="Normal 19 2 2 3" xfId="244"/>
    <cellStyle name="Normal 19 2 2 3 2" xfId="245"/>
    <cellStyle name="Normal 19 2 2 3 2 2" xfId="513"/>
    <cellStyle name="Normal 19 2 2 3 2 2 2" xfId="1052"/>
    <cellStyle name="Normal 19 2 2 3 2 2 2 2" xfId="2178"/>
    <cellStyle name="Normal 19 2 2 3 2 2 2 2 2" xfId="4430"/>
    <cellStyle name="Normal 19 2 2 3 2 2 2 3" xfId="3304"/>
    <cellStyle name="Normal 19 2 2 3 2 2 3" xfId="1645"/>
    <cellStyle name="Normal 19 2 2 3 2 2 3 2" xfId="3897"/>
    <cellStyle name="Normal 19 2 2 3 2 2 4" xfId="2771"/>
    <cellStyle name="Normal 19 2 2 3 2 3" xfId="697"/>
    <cellStyle name="Normal 19 2 2 3 2 3 2" xfId="1230"/>
    <cellStyle name="Normal 19 2 2 3 2 3 2 2" xfId="2356"/>
    <cellStyle name="Normal 19 2 2 3 2 3 2 2 2" xfId="4608"/>
    <cellStyle name="Normal 19 2 2 3 2 3 2 3" xfId="3482"/>
    <cellStyle name="Normal 19 2 2 3 2 3 3" xfId="1823"/>
    <cellStyle name="Normal 19 2 2 3 2 3 3 2" xfId="4075"/>
    <cellStyle name="Normal 19 2 2 3 2 3 4" xfId="2949"/>
    <cellStyle name="Normal 19 2 2 3 2 4" xfId="874"/>
    <cellStyle name="Normal 19 2 2 3 2 4 2" xfId="2000"/>
    <cellStyle name="Normal 19 2 2 3 2 4 2 2" xfId="4252"/>
    <cellStyle name="Normal 19 2 2 3 2 4 3" xfId="3126"/>
    <cellStyle name="Normal 19 2 2 3 2 5" xfId="1467"/>
    <cellStyle name="Normal 19 2 2 3 2 5 2" xfId="3719"/>
    <cellStyle name="Normal 19 2 2 3 2 6" xfId="2593"/>
    <cellStyle name="Normal 19 2 2 3 3" xfId="246"/>
    <cellStyle name="Normal 19 2 2 3 3 2" xfId="514"/>
    <cellStyle name="Normal 19 2 2 3 3 2 2" xfId="1053"/>
    <cellStyle name="Normal 19 2 2 3 3 2 2 2" xfId="2179"/>
    <cellStyle name="Normal 19 2 2 3 3 2 2 2 2" xfId="4431"/>
    <cellStyle name="Normal 19 2 2 3 3 2 2 3" xfId="3305"/>
    <cellStyle name="Normal 19 2 2 3 3 2 3" xfId="1646"/>
    <cellStyle name="Normal 19 2 2 3 3 2 3 2" xfId="3898"/>
    <cellStyle name="Normal 19 2 2 3 3 2 4" xfId="2772"/>
    <cellStyle name="Normal 19 2 2 3 3 3" xfId="698"/>
    <cellStyle name="Normal 19 2 2 3 3 3 2" xfId="1231"/>
    <cellStyle name="Normal 19 2 2 3 3 3 2 2" xfId="2357"/>
    <cellStyle name="Normal 19 2 2 3 3 3 2 2 2" xfId="4609"/>
    <cellStyle name="Normal 19 2 2 3 3 3 2 3" xfId="3483"/>
    <cellStyle name="Normal 19 2 2 3 3 3 3" xfId="1824"/>
    <cellStyle name="Normal 19 2 2 3 3 3 3 2" xfId="4076"/>
    <cellStyle name="Normal 19 2 2 3 3 3 4" xfId="2950"/>
    <cellStyle name="Normal 19 2 2 3 3 4" xfId="875"/>
    <cellStyle name="Normal 19 2 2 3 3 4 2" xfId="2001"/>
    <cellStyle name="Normal 19 2 2 3 3 4 2 2" xfId="4253"/>
    <cellStyle name="Normal 19 2 2 3 3 4 3" xfId="3127"/>
    <cellStyle name="Normal 19 2 2 3 3 5" xfId="1468"/>
    <cellStyle name="Normal 19 2 2 3 3 5 2" xfId="3720"/>
    <cellStyle name="Normal 19 2 2 3 3 6" xfId="2594"/>
    <cellStyle name="Normal 19 2 2 3 4" xfId="512"/>
    <cellStyle name="Normal 19 2 2 3 4 2" xfId="1051"/>
    <cellStyle name="Normal 19 2 2 3 4 2 2" xfId="2177"/>
    <cellStyle name="Normal 19 2 2 3 4 2 2 2" xfId="4429"/>
    <cellStyle name="Normal 19 2 2 3 4 2 3" xfId="3303"/>
    <cellStyle name="Normal 19 2 2 3 4 3" xfId="1644"/>
    <cellStyle name="Normal 19 2 2 3 4 3 2" xfId="3896"/>
    <cellStyle name="Normal 19 2 2 3 4 4" xfId="2770"/>
    <cellStyle name="Normal 19 2 2 3 5" xfId="696"/>
    <cellStyle name="Normal 19 2 2 3 5 2" xfId="1229"/>
    <cellStyle name="Normal 19 2 2 3 5 2 2" xfId="2355"/>
    <cellStyle name="Normal 19 2 2 3 5 2 2 2" xfId="4607"/>
    <cellStyle name="Normal 19 2 2 3 5 2 3" xfId="3481"/>
    <cellStyle name="Normal 19 2 2 3 5 3" xfId="1822"/>
    <cellStyle name="Normal 19 2 2 3 5 3 2" xfId="4074"/>
    <cellStyle name="Normal 19 2 2 3 5 4" xfId="2948"/>
    <cellStyle name="Normal 19 2 2 3 6" xfId="873"/>
    <cellStyle name="Normal 19 2 2 3 6 2" xfId="1999"/>
    <cellStyle name="Normal 19 2 2 3 6 2 2" xfId="4251"/>
    <cellStyle name="Normal 19 2 2 3 6 3" xfId="3125"/>
    <cellStyle name="Normal 19 2 2 3 7" xfId="1400"/>
    <cellStyle name="Normal 19 2 2 3 7 2" xfId="2526"/>
    <cellStyle name="Normal 19 2 2 3 7 2 2" xfId="4778"/>
    <cellStyle name="Normal 19 2 2 3 7 3" xfId="3652"/>
    <cellStyle name="Normal 19 2 2 3 8" xfId="1466"/>
    <cellStyle name="Normal 19 2 2 3 8 2" xfId="3718"/>
    <cellStyle name="Normal 19 2 2 3 9" xfId="2592"/>
    <cellStyle name="Normal 19 2 2 4" xfId="247"/>
    <cellStyle name="Normal 19 2 2 4 2" xfId="248"/>
    <cellStyle name="Normal 19 2 2 4 2 2" xfId="516"/>
    <cellStyle name="Normal 19 2 2 4 2 2 2" xfId="1055"/>
    <cellStyle name="Normal 19 2 2 4 2 2 2 2" xfId="2181"/>
    <cellStyle name="Normal 19 2 2 4 2 2 2 2 2" xfId="4433"/>
    <cellStyle name="Normal 19 2 2 4 2 2 2 3" xfId="3307"/>
    <cellStyle name="Normal 19 2 2 4 2 2 3" xfId="1648"/>
    <cellStyle name="Normal 19 2 2 4 2 2 3 2" xfId="3900"/>
    <cellStyle name="Normal 19 2 2 4 2 2 4" xfId="2774"/>
    <cellStyle name="Normal 19 2 2 4 2 3" xfId="700"/>
    <cellStyle name="Normal 19 2 2 4 2 3 2" xfId="1233"/>
    <cellStyle name="Normal 19 2 2 4 2 3 2 2" xfId="2359"/>
    <cellStyle name="Normal 19 2 2 4 2 3 2 2 2" xfId="4611"/>
    <cellStyle name="Normal 19 2 2 4 2 3 2 3" xfId="3485"/>
    <cellStyle name="Normal 19 2 2 4 2 3 3" xfId="1826"/>
    <cellStyle name="Normal 19 2 2 4 2 3 3 2" xfId="4078"/>
    <cellStyle name="Normal 19 2 2 4 2 3 4" xfId="2952"/>
    <cellStyle name="Normal 19 2 2 4 2 4" xfId="877"/>
    <cellStyle name="Normal 19 2 2 4 2 4 2" xfId="2003"/>
    <cellStyle name="Normal 19 2 2 4 2 4 2 2" xfId="4255"/>
    <cellStyle name="Normal 19 2 2 4 2 4 3" xfId="3129"/>
    <cellStyle name="Normal 19 2 2 4 2 5" xfId="1470"/>
    <cellStyle name="Normal 19 2 2 4 2 5 2" xfId="3722"/>
    <cellStyle name="Normal 19 2 2 4 2 6" xfId="2596"/>
    <cellStyle name="Normal 19 2 2 4 3" xfId="249"/>
    <cellStyle name="Normal 19 2 2 4 3 2" xfId="517"/>
    <cellStyle name="Normal 19 2 2 4 3 2 2" xfId="1056"/>
    <cellStyle name="Normal 19 2 2 4 3 2 2 2" xfId="2182"/>
    <cellStyle name="Normal 19 2 2 4 3 2 2 2 2" xfId="4434"/>
    <cellStyle name="Normal 19 2 2 4 3 2 2 3" xfId="3308"/>
    <cellStyle name="Normal 19 2 2 4 3 2 3" xfId="1649"/>
    <cellStyle name="Normal 19 2 2 4 3 2 3 2" xfId="3901"/>
    <cellStyle name="Normal 19 2 2 4 3 2 4" xfId="2775"/>
    <cellStyle name="Normal 19 2 2 4 3 3" xfId="701"/>
    <cellStyle name="Normal 19 2 2 4 3 3 2" xfId="1234"/>
    <cellStyle name="Normal 19 2 2 4 3 3 2 2" xfId="2360"/>
    <cellStyle name="Normal 19 2 2 4 3 3 2 2 2" xfId="4612"/>
    <cellStyle name="Normal 19 2 2 4 3 3 2 3" xfId="3486"/>
    <cellStyle name="Normal 19 2 2 4 3 3 3" xfId="1827"/>
    <cellStyle name="Normal 19 2 2 4 3 3 3 2" xfId="4079"/>
    <cellStyle name="Normal 19 2 2 4 3 3 4" xfId="2953"/>
    <cellStyle name="Normal 19 2 2 4 3 4" xfId="878"/>
    <cellStyle name="Normal 19 2 2 4 3 4 2" xfId="2004"/>
    <cellStyle name="Normal 19 2 2 4 3 4 2 2" xfId="4256"/>
    <cellStyle name="Normal 19 2 2 4 3 4 3" xfId="3130"/>
    <cellStyle name="Normal 19 2 2 4 3 5" xfId="1471"/>
    <cellStyle name="Normal 19 2 2 4 3 5 2" xfId="3723"/>
    <cellStyle name="Normal 19 2 2 4 3 6" xfId="2597"/>
    <cellStyle name="Normal 19 2 2 4 4" xfId="515"/>
    <cellStyle name="Normal 19 2 2 4 4 2" xfId="1054"/>
    <cellStyle name="Normal 19 2 2 4 4 2 2" xfId="2180"/>
    <cellStyle name="Normal 19 2 2 4 4 2 2 2" xfId="4432"/>
    <cellStyle name="Normal 19 2 2 4 4 2 3" xfId="3306"/>
    <cellStyle name="Normal 19 2 2 4 4 3" xfId="1647"/>
    <cellStyle name="Normal 19 2 2 4 4 3 2" xfId="3899"/>
    <cellStyle name="Normal 19 2 2 4 4 4" xfId="2773"/>
    <cellStyle name="Normal 19 2 2 4 5" xfId="699"/>
    <cellStyle name="Normal 19 2 2 4 5 2" xfId="1232"/>
    <cellStyle name="Normal 19 2 2 4 5 2 2" xfId="2358"/>
    <cellStyle name="Normal 19 2 2 4 5 2 2 2" xfId="4610"/>
    <cellStyle name="Normal 19 2 2 4 5 2 3" xfId="3484"/>
    <cellStyle name="Normal 19 2 2 4 5 3" xfId="1825"/>
    <cellStyle name="Normal 19 2 2 4 5 3 2" xfId="4077"/>
    <cellStyle name="Normal 19 2 2 4 5 4" xfId="2951"/>
    <cellStyle name="Normal 19 2 2 4 6" xfId="876"/>
    <cellStyle name="Normal 19 2 2 4 6 2" xfId="2002"/>
    <cellStyle name="Normal 19 2 2 4 6 2 2" xfId="4254"/>
    <cellStyle name="Normal 19 2 2 4 6 3" xfId="3128"/>
    <cellStyle name="Normal 19 2 2 4 7" xfId="1401"/>
    <cellStyle name="Normal 19 2 2 4 7 2" xfId="2527"/>
    <cellStyle name="Normal 19 2 2 4 7 2 2" xfId="4779"/>
    <cellStyle name="Normal 19 2 2 4 7 3" xfId="3653"/>
    <cellStyle name="Normal 19 2 2 4 8" xfId="1469"/>
    <cellStyle name="Normal 19 2 2 4 8 2" xfId="3721"/>
    <cellStyle name="Normal 19 2 2 4 9" xfId="2595"/>
    <cellStyle name="Normal 19 2 2 5" xfId="250"/>
    <cellStyle name="Normal 19 2 2 5 2" xfId="518"/>
    <cellStyle name="Normal 19 2 2 5 2 2" xfId="1057"/>
    <cellStyle name="Normal 19 2 2 5 2 2 2" xfId="2183"/>
    <cellStyle name="Normal 19 2 2 5 2 2 2 2" xfId="4435"/>
    <cellStyle name="Normal 19 2 2 5 2 2 3" xfId="3309"/>
    <cellStyle name="Normal 19 2 2 5 2 3" xfId="1650"/>
    <cellStyle name="Normal 19 2 2 5 2 3 2" xfId="3902"/>
    <cellStyle name="Normal 19 2 2 5 2 4" xfId="2776"/>
    <cellStyle name="Normal 19 2 2 5 3" xfId="702"/>
    <cellStyle name="Normal 19 2 2 5 3 2" xfId="1235"/>
    <cellStyle name="Normal 19 2 2 5 3 2 2" xfId="2361"/>
    <cellStyle name="Normal 19 2 2 5 3 2 2 2" xfId="4613"/>
    <cellStyle name="Normal 19 2 2 5 3 2 3" xfId="3487"/>
    <cellStyle name="Normal 19 2 2 5 3 3" xfId="1828"/>
    <cellStyle name="Normal 19 2 2 5 3 3 2" xfId="4080"/>
    <cellStyle name="Normal 19 2 2 5 3 4" xfId="2954"/>
    <cellStyle name="Normal 19 2 2 5 4" xfId="879"/>
    <cellStyle name="Normal 19 2 2 5 4 2" xfId="2005"/>
    <cellStyle name="Normal 19 2 2 5 4 2 2" xfId="4257"/>
    <cellStyle name="Normal 19 2 2 5 4 3" xfId="3131"/>
    <cellStyle name="Normal 19 2 2 5 5" xfId="1472"/>
    <cellStyle name="Normal 19 2 2 5 5 2" xfId="3724"/>
    <cellStyle name="Normal 19 2 2 5 6" xfId="2598"/>
    <cellStyle name="Normal 19 2 2 6" xfId="251"/>
    <cellStyle name="Normal 19 2 2 6 2" xfId="519"/>
    <cellStyle name="Normal 19 2 2 6 2 2" xfId="1058"/>
    <cellStyle name="Normal 19 2 2 6 2 2 2" xfId="2184"/>
    <cellStyle name="Normal 19 2 2 6 2 2 2 2" xfId="4436"/>
    <cellStyle name="Normal 19 2 2 6 2 2 3" xfId="3310"/>
    <cellStyle name="Normal 19 2 2 6 2 3" xfId="1651"/>
    <cellStyle name="Normal 19 2 2 6 2 3 2" xfId="3903"/>
    <cellStyle name="Normal 19 2 2 6 2 4" xfId="2777"/>
    <cellStyle name="Normal 19 2 2 6 3" xfId="703"/>
    <cellStyle name="Normal 19 2 2 6 3 2" xfId="1236"/>
    <cellStyle name="Normal 19 2 2 6 3 2 2" xfId="2362"/>
    <cellStyle name="Normal 19 2 2 6 3 2 2 2" xfId="4614"/>
    <cellStyle name="Normal 19 2 2 6 3 2 3" xfId="3488"/>
    <cellStyle name="Normal 19 2 2 6 3 3" xfId="1829"/>
    <cellStyle name="Normal 19 2 2 6 3 3 2" xfId="4081"/>
    <cellStyle name="Normal 19 2 2 6 3 4" xfId="2955"/>
    <cellStyle name="Normal 19 2 2 6 4" xfId="880"/>
    <cellStyle name="Normal 19 2 2 6 4 2" xfId="2006"/>
    <cellStyle name="Normal 19 2 2 6 4 2 2" xfId="4258"/>
    <cellStyle name="Normal 19 2 2 6 4 3" xfId="3132"/>
    <cellStyle name="Normal 19 2 2 6 5" xfId="1473"/>
    <cellStyle name="Normal 19 2 2 6 5 2" xfId="3725"/>
    <cellStyle name="Normal 19 2 2 6 6" xfId="2599"/>
    <cellStyle name="Normal 19 2 2 7" xfId="505"/>
    <cellStyle name="Normal 19 2 2 7 2" xfId="1044"/>
    <cellStyle name="Normal 19 2 2 7 2 2" xfId="2170"/>
    <cellStyle name="Normal 19 2 2 7 2 2 2" xfId="4422"/>
    <cellStyle name="Normal 19 2 2 7 2 3" xfId="3296"/>
    <cellStyle name="Normal 19 2 2 7 3" xfId="1637"/>
    <cellStyle name="Normal 19 2 2 7 3 2" xfId="3889"/>
    <cellStyle name="Normal 19 2 2 7 4" xfId="2763"/>
    <cellStyle name="Normal 19 2 2 8" xfId="689"/>
    <cellStyle name="Normal 19 2 2 8 2" xfId="1222"/>
    <cellStyle name="Normal 19 2 2 8 2 2" xfId="2348"/>
    <cellStyle name="Normal 19 2 2 8 2 2 2" xfId="4600"/>
    <cellStyle name="Normal 19 2 2 8 2 3" xfId="3474"/>
    <cellStyle name="Normal 19 2 2 8 3" xfId="1815"/>
    <cellStyle name="Normal 19 2 2 8 3 2" xfId="4067"/>
    <cellStyle name="Normal 19 2 2 8 4" xfId="2941"/>
    <cellStyle name="Normal 19 2 2 9" xfId="866"/>
    <cellStyle name="Normal 19 2 2 9 2" xfId="1992"/>
    <cellStyle name="Normal 19 2 2 9 2 2" xfId="4244"/>
    <cellStyle name="Normal 19 2 2 9 3" xfId="3118"/>
    <cellStyle name="Normal 19 2 3" xfId="252"/>
    <cellStyle name="Normal 19 2 3 10" xfId="2600"/>
    <cellStyle name="Normal 19 2 3 2" xfId="253"/>
    <cellStyle name="Normal 19 2 3 2 2" xfId="254"/>
    <cellStyle name="Normal 19 2 3 2 2 2" xfId="522"/>
    <cellStyle name="Normal 19 2 3 2 2 2 2" xfId="1061"/>
    <cellStyle name="Normal 19 2 3 2 2 2 2 2" xfId="2187"/>
    <cellStyle name="Normal 19 2 3 2 2 2 2 2 2" xfId="4439"/>
    <cellStyle name="Normal 19 2 3 2 2 2 2 3" xfId="3313"/>
    <cellStyle name="Normal 19 2 3 2 2 2 3" xfId="1654"/>
    <cellStyle name="Normal 19 2 3 2 2 2 3 2" xfId="3906"/>
    <cellStyle name="Normal 19 2 3 2 2 2 4" xfId="2780"/>
    <cellStyle name="Normal 19 2 3 2 2 3" xfId="706"/>
    <cellStyle name="Normal 19 2 3 2 2 3 2" xfId="1239"/>
    <cellStyle name="Normal 19 2 3 2 2 3 2 2" xfId="2365"/>
    <cellStyle name="Normal 19 2 3 2 2 3 2 2 2" xfId="4617"/>
    <cellStyle name="Normal 19 2 3 2 2 3 2 3" xfId="3491"/>
    <cellStyle name="Normal 19 2 3 2 2 3 3" xfId="1832"/>
    <cellStyle name="Normal 19 2 3 2 2 3 3 2" xfId="4084"/>
    <cellStyle name="Normal 19 2 3 2 2 3 4" xfId="2958"/>
    <cellStyle name="Normal 19 2 3 2 2 4" xfId="883"/>
    <cellStyle name="Normal 19 2 3 2 2 4 2" xfId="2009"/>
    <cellStyle name="Normal 19 2 3 2 2 4 2 2" xfId="4261"/>
    <cellStyle name="Normal 19 2 3 2 2 4 3" xfId="3135"/>
    <cellStyle name="Normal 19 2 3 2 2 5" xfId="1476"/>
    <cellStyle name="Normal 19 2 3 2 2 5 2" xfId="3728"/>
    <cellStyle name="Normal 19 2 3 2 2 6" xfId="2602"/>
    <cellStyle name="Normal 19 2 3 2 3" xfId="255"/>
    <cellStyle name="Normal 19 2 3 2 3 2" xfId="523"/>
    <cellStyle name="Normal 19 2 3 2 3 2 2" xfId="1062"/>
    <cellStyle name="Normal 19 2 3 2 3 2 2 2" xfId="2188"/>
    <cellStyle name="Normal 19 2 3 2 3 2 2 2 2" xfId="4440"/>
    <cellStyle name="Normal 19 2 3 2 3 2 2 3" xfId="3314"/>
    <cellStyle name="Normal 19 2 3 2 3 2 3" xfId="1655"/>
    <cellStyle name="Normal 19 2 3 2 3 2 3 2" xfId="3907"/>
    <cellStyle name="Normal 19 2 3 2 3 2 4" xfId="2781"/>
    <cellStyle name="Normal 19 2 3 2 3 3" xfId="707"/>
    <cellStyle name="Normal 19 2 3 2 3 3 2" xfId="1240"/>
    <cellStyle name="Normal 19 2 3 2 3 3 2 2" xfId="2366"/>
    <cellStyle name="Normal 19 2 3 2 3 3 2 2 2" xfId="4618"/>
    <cellStyle name="Normal 19 2 3 2 3 3 2 3" xfId="3492"/>
    <cellStyle name="Normal 19 2 3 2 3 3 3" xfId="1833"/>
    <cellStyle name="Normal 19 2 3 2 3 3 3 2" xfId="4085"/>
    <cellStyle name="Normal 19 2 3 2 3 3 4" xfId="2959"/>
    <cellStyle name="Normal 19 2 3 2 3 4" xfId="884"/>
    <cellStyle name="Normal 19 2 3 2 3 4 2" xfId="2010"/>
    <cellStyle name="Normal 19 2 3 2 3 4 2 2" xfId="4262"/>
    <cellStyle name="Normal 19 2 3 2 3 4 3" xfId="3136"/>
    <cellStyle name="Normal 19 2 3 2 3 5" xfId="1477"/>
    <cellStyle name="Normal 19 2 3 2 3 5 2" xfId="3729"/>
    <cellStyle name="Normal 19 2 3 2 3 6" xfId="2603"/>
    <cellStyle name="Normal 19 2 3 2 4" xfId="521"/>
    <cellStyle name="Normal 19 2 3 2 4 2" xfId="1060"/>
    <cellStyle name="Normal 19 2 3 2 4 2 2" xfId="2186"/>
    <cellStyle name="Normal 19 2 3 2 4 2 2 2" xfId="4438"/>
    <cellStyle name="Normal 19 2 3 2 4 2 3" xfId="3312"/>
    <cellStyle name="Normal 19 2 3 2 4 3" xfId="1653"/>
    <cellStyle name="Normal 19 2 3 2 4 3 2" xfId="3905"/>
    <cellStyle name="Normal 19 2 3 2 4 4" xfId="2779"/>
    <cellStyle name="Normal 19 2 3 2 5" xfId="705"/>
    <cellStyle name="Normal 19 2 3 2 5 2" xfId="1238"/>
    <cellStyle name="Normal 19 2 3 2 5 2 2" xfId="2364"/>
    <cellStyle name="Normal 19 2 3 2 5 2 2 2" xfId="4616"/>
    <cellStyle name="Normal 19 2 3 2 5 2 3" xfId="3490"/>
    <cellStyle name="Normal 19 2 3 2 5 3" xfId="1831"/>
    <cellStyle name="Normal 19 2 3 2 5 3 2" xfId="4083"/>
    <cellStyle name="Normal 19 2 3 2 5 4" xfId="2957"/>
    <cellStyle name="Normal 19 2 3 2 6" xfId="882"/>
    <cellStyle name="Normal 19 2 3 2 6 2" xfId="2008"/>
    <cellStyle name="Normal 19 2 3 2 6 2 2" xfId="4260"/>
    <cellStyle name="Normal 19 2 3 2 6 3" xfId="3134"/>
    <cellStyle name="Normal 19 2 3 2 7" xfId="1403"/>
    <cellStyle name="Normal 19 2 3 2 7 2" xfId="2529"/>
    <cellStyle name="Normal 19 2 3 2 7 2 2" xfId="4781"/>
    <cellStyle name="Normal 19 2 3 2 7 3" xfId="3655"/>
    <cellStyle name="Normal 19 2 3 2 8" xfId="1475"/>
    <cellStyle name="Normal 19 2 3 2 8 2" xfId="3727"/>
    <cellStyle name="Normal 19 2 3 2 9" xfId="2601"/>
    <cellStyle name="Normal 19 2 3 3" xfId="256"/>
    <cellStyle name="Normal 19 2 3 3 2" xfId="524"/>
    <cellStyle name="Normal 19 2 3 3 2 2" xfId="1063"/>
    <cellStyle name="Normal 19 2 3 3 2 2 2" xfId="2189"/>
    <cellStyle name="Normal 19 2 3 3 2 2 2 2" xfId="4441"/>
    <cellStyle name="Normal 19 2 3 3 2 2 3" xfId="3315"/>
    <cellStyle name="Normal 19 2 3 3 2 3" xfId="1656"/>
    <cellStyle name="Normal 19 2 3 3 2 3 2" xfId="3908"/>
    <cellStyle name="Normal 19 2 3 3 2 4" xfId="2782"/>
    <cellStyle name="Normal 19 2 3 3 3" xfId="708"/>
    <cellStyle name="Normal 19 2 3 3 3 2" xfId="1241"/>
    <cellStyle name="Normal 19 2 3 3 3 2 2" xfId="2367"/>
    <cellStyle name="Normal 19 2 3 3 3 2 2 2" xfId="4619"/>
    <cellStyle name="Normal 19 2 3 3 3 2 3" xfId="3493"/>
    <cellStyle name="Normal 19 2 3 3 3 3" xfId="1834"/>
    <cellStyle name="Normal 19 2 3 3 3 3 2" xfId="4086"/>
    <cellStyle name="Normal 19 2 3 3 3 4" xfId="2960"/>
    <cellStyle name="Normal 19 2 3 3 4" xfId="885"/>
    <cellStyle name="Normal 19 2 3 3 4 2" xfId="2011"/>
    <cellStyle name="Normal 19 2 3 3 4 2 2" xfId="4263"/>
    <cellStyle name="Normal 19 2 3 3 4 3" xfId="3137"/>
    <cellStyle name="Normal 19 2 3 3 5" xfId="1478"/>
    <cellStyle name="Normal 19 2 3 3 5 2" xfId="3730"/>
    <cellStyle name="Normal 19 2 3 3 6" xfId="2604"/>
    <cellStyle name="Normal 19 2 3 4" xfId="257"/>
    <cellStyle name="Normal 19 2 3 4 2" xfId="525"/>
    <cellStyle name="Normal 19 2 3 4 2 2" xfId="1064"/>
    <cellStyle name="Normal 19 2 3 4 2 2 2" xfId="2190"/>
    <cellStyle name="Normal 19 2 3 4 2 2 2 2" xfId="4442"/>
    <cellStyle name="Normal 19 2 3 4 2 2 3" xfId="3316"/>
    <cellStyle name="Normal 19 2 3 4 2 3" xfId="1657"/>
    <cellStyle name="Normal 19 2 3 4 2 3 2" xfId="3909"/>
    <cellStyle name="Normal 19 2 3 4 2 4" xfId="2783"/>
    <cellStyle name="Normal 19 2 3 4 3" xfId="709"/>
    <cellStyle name="Normal 19 2 3 4 3 2" xfId="1242"/>
    <cellStyle name="Normal 19 2 3 4 3 2 2" xfId="2368"/>
    <cellStyle name="Normal 19 2 3 4 3 2 2 2" xfId="4620"/>
    <cellStyle name="Normal 19 2 3 4 3 2 3" xfId="3494"/>
    <cellStyle name="Normal 19 2 3 4 3 3" xfId="1835"/>
    <cellStyle name="Normal 19 2 3 4 3 3 2" xfId="4087"/>
    <cellStyle name="Normal 19 2 3 4 3 4" xfId="2961"/>
    <cellStyle name="Normal 19 2 3 4 4" xfId="886"/>
    <cellStyle name="Normal 19 2 3 4 4 2" xfId="2012"/>
    <cellStyle name="Normal 19 2 3 4 4 2 2" xfId="4264"/>
    <cellStyle name="Normal 19 2 3 4 4 3" xfId="3138"/>
    <cellStyle name="Normal 19 2 3 4 5" xfId="1479"/>
    <cellStyle name="Normal 19 2 3 4 5 2" xfId="3731"/>
    <cellStyle name="Normal 19 2 3 4 6" xfId="2605"/>
    <cellStyle name="Normal 19 2 3 5" xfId="520"/>
    <cellStyle name="Normal 19 2 3 5 2" xfId="1059"/>
    <cellStyle name="Normal 19 2 3 5 2 2" xfId="2185"/>
    <cellStyle name="Normal 19 2 3 5 2 2 2" xfId="4437"/>
    <cellStyle name="Normal 19 2 3 5 2 3" xfId="3311"/>
    <cellStyle name="Normal 19 2 3 5 3" xfId="1652"/>
    <cellStyle name="Normal 19 2 3 5 3 2" xfId="3904"/>
    <cellStyle name="Normal 19 2 3 5 4" xfId="2778"/>
    <cellStyle name="Normal 19 2 3 6" xfId="704"/>
    <cellStyle name="Normal 19 2 3 6 2" xfId="1237"/>
    <cellStyle name="Normal 19 2 3 6 2 2" xfId="2363"/>
    <cellStyle name="Normal 19 2 3 6 2 2 2" xfId="4615"/>
    <cellStyle name="Normal 19 2 3 6 2 3" xfId="3489"/>
    <cellStyle name="Normal 19 2 3 6 3" xfId="1830"/>
    <cellStyle name="Normal 19 2 3 6 3 2" xfId="4082"/>
    <cellStyle name="Normal 19 2 3 6 4" xfId="2956"/>
    <cellStyle name="Normal 19 2 3 7" xfId="881"/>
    <cellStyle name="Normal 19 2 3 7 2" xfId="2007"/>
    <cellStyle name="Normal 19 2 3 7 2 2" xfId="4259"/>
    <cellStyle name="Normal 19 2 3 7 3" xfId="3133"/>
    <cellStyle name="Normal 19 2 3 8" xfId="1402"/>
    <cellStyle name="Normal 19 2 3 8 2" xfId="2528"/>
    <cellStyle name="Normal 19 2 3 8 2 2" xfId="4780"/>
    <cellStyle name="Normal 19 2 3 8 3" xfId="3654"/>
    <cellStyle name="Normal 19 2 3 9" xfId="1474"/>
    <cellStyle name="Normal 19 2 3 9 2" xfId="3726"/>
    <cellStyle name="Normal 19 2 4" xfId="258"/>
    <cellStyle name="Normal 19 2 4 2" xfId="259"/>
    <cellStyle name="Normal 19 2 4 2 2" xfId="527"/>
    <cellStyle name="Normal 19 2 4 2 2 2" xfId="1066"/>
    <cellStyle name="Normal 19 2 4 2 2 2 2" xfId="2192"/>
    <cellStyle name="Normal 19 2 4 2 2 2 2 2" xfId="4444"/>
    <cellStyle name="Normal 19 2 4 2 2 2 3" xfId="3318"/>
    <cellStyle name="Normal 19 2 4 2 2 3" xfId="1659"/>
    <cellStyle name="Normal 19 2 4 2 2 3 2" xfId="3911"/>
    <cellStyle name="Normal 19 2 4 2 2 4" xfId="2785"/>
    <cellStyle name="Normal 19 2 4 2 3" xfId="711"/>
    <cellStyle name="Normal 19 2 4 2 3 2" xfId="1244"/>
    <cellStyle name="Normal 19 2 4 2 3 2 2" xfId="2370"/>
    <cellStyle name="Normal 19 2 4 2 3 2 2 2" xfId="4622"/>
    <cellStyle name="Normal 19 2 4 2 3 2 3" xfId="3496"/>
    <cellStyle name="Normal 19 2 4 2 3 3" xfId="1837"/>
    <cellStyle name="Normal 19 2 4 2 3 3 2" xfId="4089"/>
    <cellStyle name="Normal 19 2 4 2 3 4" xfId="2963"/>
    <cellStyle name="Normal 19 2 4 2 4" xfId="888"/>
    <cellStyle name="Normal 19 2 4 2 4 2" xfId="2014"/>
    <cellStyle name="Normal 19 2 4 2 4 2 2" xfId="4266"/>
    <cellStyle name="Normal 19 2 4 2 4 3" xfId="3140"/>
    <cellStyle name="Normal 19 2 4 2 5" xfId="1481"/>
    <cellStyle name="Normal 19 2 4 2 5 2" xfId="3733"/>
    <cellStyle name="Normal 19 2 4 2 6" xfId="2607"/>
    <cellStyle name="Normal 19 2 4 3" xfId="260"/>
    <cellStyle name="Normal 19 2 4 3 2" xfId="528"/>
    <cellStyle name="Normal 19 2 4 3 2 2" xfId="1067"/>
    <cellStyle name="Normal 19 2 4 3 2 2 2" xfId="2193"/>
    <cellStyle name="Normal 19 2 4 3 2 2 2 2" xfId="4445"/>
    <cellStyle name="Normal 19 2 4 3 2 2 3" xfId="3319"/>
    <cellStyle name="Normal 19 2 4 3 2 3" xfId="1660"/>
    <cellStyle name="Normal 19 2 4 3 2 3 2" xfId="3912"/>
    <cellStyle name="Normal 19 2 4 3 2 4" xfId="2786"/>
    <cellStyle name="Normal 19 2 4 3 3" xfId="712"/>
    <cellStyle name="Normal 19 2 4 3 3 2" xfId="1245"/>
    <cellStyle name="Normal 19 2 4 3 3 2 2" xfId="2371"/>
    <cellStyle name="Normal 19 2 4 3 3 2 2 2" xfId="4623"/>
    <cellStyle name="Normal 19 2 4 3 3 2 3" xfId="3497"/>
    <cellStyle name="Normal 19 2 4 3 3 3" xfId="1838"/>
    <cellStyle name="Normal 19 2 4 3 3 3 2" xfId="4090"/>
    <cellStyle name="Normal 19 2 4 3 3 4" xfId="2964"/>
    <cellStyle name="Normal 19 2 4 3 4" xfId="889"/>
    <cellStyle name="Normal 19 2 4 3 4 2" xfId="2015"/>
    <cellStyle name="Normal 19 2 4 3 4 2 2" xfId="4267"/>
    <cellStyle name="Normal 19 2 4 3 4 3" xfId="3141"/>
    <cellStyle name="Normal 19 2 4 3 5" xfId="1482"/>
    <cellStyle name="Normal 19 2 4 3 5 2" xfId="3734"/>
    <cellStyle name="Normal 19 2 4 3 6" xfId="2608"/>
    <cellStyle name="Normal 19 2 4 4" xfId="526"/>
    <cellStyle name="Normal 19 2 4 4 2" xfId="1065"/>
    <cellStyle name="Normal 19 2 4 4 2 2" xfId="2191"/>
    <cellStyle name="Normal 19 2 4 4 2 2 2" xfId="4443"/>
    <cellStyle name="Normal 19 2 4 4 2 3" xfId="3317"/>
    <cellStyle name="Normal 19 2 4 4 3" xfId="1658"/>
    <cellStyle name="Normal 19 2 4 4 3 2" xfId="3910"/>
    <cellStyle name="Normal 19 2 4 4 4" xfId="2784"/>
    <cellStyle name="Normal 19 2 4 5" xfId="710"/>
    <cellStyle name="Normal 19 2 4 5 2" xfId="1243"/>
    <cellStyle name="Normal 19 2 4 5 2 2" xfId="2369"/>
    <cellStyle name="Normal 19 2 4 5 2 2 2" xfId="4621"/>
    <cellStyle name="Normal 19 2 4 5 2 3" xfId="3495"/>
    <cellStyle name="Normal 19 2 4 5 3" xfId="1836"/>
    <cellStyle name="Normal 19 2 4 5 3 2" xfId="4088"/>
    <cellStyle name="Normal 19 2 4 5 4" xfId="2962"/>
    <cellStyle name="Normal 19 2 4 6" xfId="887"/>
    <cellStyle name="Normal 19 2 4 6 2" xfId="2013"/>
    <cellStyle name="Normal 19 2 4 6 2 2" xfId="4265"/>
    <cellStyle name="Normal 19 2 4 6 3" xfId="3139"/>
    <cellStyle name="Normal 19 2 4 7" xfId="1404"/>
    <cellStyle name="Normal 19 2 4 7 2" xfId="2530"/>
    <cellStyle name="Normal 19 2 4 7 2 2" xfId="4782"/>
    <cellStyle name="Normal 19 2 4 7 3" xfId="3656"/>
    <cellStyle name="Normal 19 2 4 8" xfId="1480"/>
    <cellStyle name="Normal 19 2 4 8 2" xfId="3732"/>
    <cellStyle name="Normal 19 2 4 9" xfId="2606"/>
    <cellStyle name="Normal 19 2 5" xfId="261"/>
    <cellStyle name="Normal 19 2 5 2" xfId="262"/>
    <cellStyle name="Normal 19 2 5 2 2" xfId="530"/>
    <cellStyle name="Normal 19 2 5 2 2 2" xfId="1069"/>
    <cellStyle name="Normal 19 2 5 2 2 2 2" xfId="2195"/>
    <cellStyle name="Normal 19 2 5 2 2 2 2 2" xfId="4447"/>
    <cellStyle name="Normal 19 2 5 2 2 2 3" xfId="3321"/>
    <cellStyle name="Normal 19 2 5 2 2 3" xfId="1662"/>
    <cellStyle name="Normal 19 2 5 2 2 3 2" xfId="3914"/>
    <cellStyle name="Normal 19 2 5 2 2 4" xfId="2788"/>
    <cellStyle name="Normal 19 2 5 2 3" xfId="714"/>
    <cellStyle name="Normal 19 2 5 2 3 2" xfId="1247"/>
    <cellStyle name="Normal 19 2 5 2 3 2 2" xfId="2373"/>
    <cellStyle name="Normal 19 2 5 2 3 2 2 2" xfId="4625"/>
    <cellStyle name="Normal 19 2 5 2 3 2 3" xfId="3499"/>
    <cellStyle name="Normal 19 2 5 2 3 3" xfId="1840"/>
    <cellStyle name="Normal 19 2 5 2 3 3 2" xfId="4092"/>
    <cellStyle name="Normal 19 2 5 2 3 4" xfId="2966"/>
    <cellStyle name="Normal 19 2 5 2 4" xfId="891"/>
    <cellStyle name="Normal 19 2 5 2 4 2" xfId="2017"/>
    <cellStyle name="Normal 19 2 5 2 4 2 2" xfId="4269"/>
    <cellStyle name="Normal 19 2 5 2 4 3" xfId="3143"/>
    <cellStyle name="Normal 19 2 5 2 5" xfId="1484"/>
    <cellStyle name="Normal 19 2 5 2 5 2" xfId="3736"/>
    <cellStyle name="Normal 19 2 5 2 6" xfId="2610"/>
    <cellStyle name="Normal 19 2 5 3" xfId="263"/>
    <cellStyle name="Normal 19 2 5 3 2" xfId="531"/>
    <cellStyle name="Normal 19 2 5 3 2 2" xfId="1070"/>
    <cellStyle name="Normal 19 2 5 3 2 2 2" xfId="2196"/>
    <cellStyle name="Normal 19 2 5 3 2 2 2 2" xfId="4448"/>
    <cellStyle name="Normal 19 2 5 3 2 2 3" xfId="3322"/>
    <cellStyle name="Normal 19 2 5 3 2 3" xfId="1663"/>
    <cellStyle name="Normal 19 2 5 3 2 3 2" xfId="3915"/>
    <cellStyle name="Normal 19 2 5 3 2 4" xfId="2789"/>
    <cellStyle name="Normal 19 2 5 3 3" xfId="715"/>
    <cellStyle name="Normal 19 2 5 3 3 2" xfId="1248"/>
    <cellStyle name="Normal 19 2 5 3 3 2 2" xfId="2374"/>
    <cellStyle name="Normal 19 2 5 3 3 2 2 2" xfId="4626"/>
    <cellStyle name="Normal 19 2 5 3 3 2 3" xfId="3500"/>
    <cellStyle name="Normal 19 2 5 3 3 3" xfId="1841"/>
    <cellStyle name="Normal 19 2 5 3 3 3 2" xfId="4093"/>
    <cellStyle name="Normal 19 2 5 3 3 4" xfId="2967"/>
    <cellStyle name="Normal 19 2 5 3 4" xfId="892"/>
    <cellStyle name="Normal 19 2 5 3 4 2" xfId="2018"/>
    <cellStyle name="Normal 19 2 5 3 4 2 2" xfId="4270"/>
    <cellStyle name="Normal 19 2 5 3 4 3" xfId="3144"/>
    <cellStyle name="Normal 19 2 5 3 5" xfId="1485"/>
    <cellStyle name="Normal 19 2 5 3 5 2" xfId="3737"/>
    <cellStyle name="Normal 19 2 5 3 6" xfId="2611"/>
    <cellStyle name="Normal 19 2 5 4" xfId="529"/>
    <cellStyle name="Normal 19 2 5 4 2" xfId="1068"/>
    <cellStyle name="Normal 19 2 5 4 2 2" xfId="2194"/>
    <cellStyle name="Normal 19 2 5 4 2 2 2" xfId="4446"/>
    <cellStyle name="Normal 19 2 5 4 2 3" xfId="3320"/>
    <cellStyle name="Normal 19 2 5 4 3" xfId="1661"/>
    <cellStyle name="Normal 19 2 5 4 3 2" xfId="3913"/>
    <cellStyle name="Normal 19 2 5 4 4" xfId="2787"/>
    <cellStyle name="Normal 19 2 5 5" xfId="713"/>
    <cellStyle name="Normal 19 2 5 5 2" xfId="1246"/>
    <cellStyle name="Normal 19 2 5 5 2 2" xfId="2372"/>
    <cellStyle name="Normal 19 2 5 5 2 2 2" xfId="4624"/>
    <cellStyle name="Normal 19 2 5 5 2 3" xfId="3498"/>
    <cellStyle name="Normal 19 2 5 5 3" xfId="1839"/>
    <cellStyle name="Normal 19 2 5 5 3 2" xfId="4091"/>
    <cellStyle name="Normal 19 2 5 5 4" xfId="2965"/>
    <cellStyle name="Normal 19 2 5 6" xfId="890"/>
    <cellStyle name="Normal 19 2 5 6 2" xfId="2016"/>
    <cellStyle name="Normal 19 2 5 6 2 2" xfId="4268"/>
    <cellStyle name="Normal 19 2 5 6 3" xfId="3142"/>
    <cellStyle name="Normal 19 2 5 7" xfId="1405"/>
    <cellStyle name="Normal 19 2 5 7 2" xfId="2531"/>
    <cellStyle name="Normal 19 2 5 7 2 2" xfId="4783"/>
    <cellStyle name="Normal 19 2 5 7 3" xfId="3657"/>
    <cellStyle name="Normal 19 2 5 8" xfId="1483"/>
    <cellStyle name="Normal 19 2 5 8 2" xfId="3735"/>
    <cellStyle name="Normal 19 2 5 9" xfId="2609"/>
    <cellStyle name="Normal 19 2 6" xfId="264"/>
    <cellStyle name="Normal 19 2 6 2" xfId="532"/>
    <cellStyle name="Normal 19 2 6 2 2" xfId="1071"/>
    <cellStyle name="Normal 19 2 6 2 2 2" xfId="2197"/>
    <cellStyle name="Normal 19 2 6 2 2 2 2" xfId="4449"/>
    <cellStyle name="Normal 19 2 6 2 2 3" xfId="3323"/>
    <cellStyle name="Normal 19 2 6 2 3" xfId="1664"/>
    <cellStyle name="Normal 19 2 6 2 3 2" xfId="3916"/>
    <cellStyle name="Normal 19 2 6 2 4" xfId="2790"/>
    <cellStyle name="Normal 19 2 6 3" xfId="716"/>
    <cellStyle name="Normal 19 2 6 3 2" xfId="1249"/>
    <cellStyle name="Normal 19 2 6 3 2 2" xfId="2375"/>
    <cellStyle name="Normal 19 2 6 3 2 2 2" xfId="4627"/>
    <cellStyle name="Normal 19 2 6 3 2 3" xfId="3501"/>
    <cellStyle name="Normal 19 2 6 3 3" xfId="1842"/>
    <cellStyle name="Normal 19 2 6 3 3 2" xfId="4094"/>
    <cellStyle name="Normal 19 2 6 3 4" xfId="2968"/>
    <cellStyle name="Normal 19 2 6 4" xfId="893"/>
    <cellStyle name="Normal 19 2 6 4 2" xfId="2019"/>
    <cellStyle name="Normal 19 2 6 4 2 2" xfId="4271"/>
    <cellStyle name="Normal 19 2 6 4 3" xfId="3145"/>
    <cellStyle name="Normal 19 2 6 5" xfId="1486"/>
    <cellStyle name="Normal 19 2 6 5 2" xfId="3738"/>
    <cellStyle name="Normal 19 2 6 6" xfId="2612"/>
    <cellStyle name="Normal 19 2 7" xfId="265"/>
    <cellStyle name="Normal 19 2 7 2" xfId="533"/>
    <cellStyle name="Normal 19 2 7 2 2" xfId="1072"/>
    <cellStyle name="Normal 19 2 7 2 2 2" xfId="2198"/>
    <cellStyle name="Normal 19 2 7 2 2 2 2" xfId="4450"/>
    <cellStyle name="Normal 19 2 7 2 2 3" xfId="3324"/>
    <cellStyle name="Normal 19 2 7 2 3" xfId="1665"/>
    <cellStyle name="Normal 19 2 7 2 3 2" xfId="3917"/>
    <cellStyle name="Normal 19 2 7 2 4" xfId="2791"/>
    <cellStyle name="Normal 19 2 7 3" xfId="717"/>
    <cellStyle name="Normal 19 2 7 3 2" xfId="1250"/>
    <cellStyle name="Normal 19 2 7 3 2 2" xfId="2376"/>
    <cellStyle name="Normal 19 2 7 3 2 2 2" xfId="4628"/>
    <cellStyle name="Normal 19 2 7 3 2 3" xfId="3502"/>
    <cellStyle name="Normal 19 2 7 3 3" xfId="1843"/>
    <cellStyle name="Normal 19 2 7 3 3 2" xfId="4095"/>
    <cellStyle name="Normal 19 2 7 3 4" xfId="2969"/>
    <cellStyle name="Normal 19 2 7 4" xfId="894"/>
    <cellStyle name="Normal 19 2 7 4 2" xfId="2020"/>
    <cellStyle name="Normal 19 2 7 4 2 2" xfId="4272"/>
    <cellStyle name="Normal 19 2 7 4 3" xfId="3146"/>
    <cellStyle name="Normal 19 2 7 5" xfId="1487"/>
    <cellStyle name="Normal 19 2 7 5 2" xfId="3739"/>
    <cellStyle name="Normal 19 2 7 6" xfId="2613"/>
    <cellStyle name="Normal 19 2 8" xfId="504"/>
    <cellStyle name="Normal 19 2 8 2" xfId="1043"/>
    <cellStyle name="Normal 19 2 8 2 2" xfId="2169"/>
    <cellStyle name="Normal 19 2 8 2 2 2" xfId="4421"/>
    <cellStyle name="Normal 19 2 8 2 3" xfId="3295"/>
    <cellStyle name="Normal 19 2 8 3" xfId="1636"/>
    <cellStyle name="Normal 19 2 8 3 2" xfId="3888"/>
    <cellStyle name="Normal 19 2 8 4" xfId="2762"/>
    <cellStyle name="Normal 19 2 9" xfId="688"/>
    <cellStyle name="Normal 19 2 9 2" xfId="1221"/>
    <cellStyle name="Normal 19 2 9 2 2" xfId="2347"/>
    <cellStyle name="Normal 19 2 9 2 2 2" xfId="4599"/>
    <cellStyle name="Normal 19 2 9 2 3" xfId="3473"/>
    <cellStyle name="Normal 19 2 9 3" xfId="1814"/>
    <cellStyle name="Normal 19 2 9 3 2" xfId="4066"/>
    <cellStyle name="Normal 19 2 9 4" xfId="2940"/>
    <cellStyle name="Normal 19 3" xfId="266"/>
    <cellStyle name="Normal 19 3 10" xfId="2614"/>
    <cellStyle name="Normal 19 3 2" xfId="267"/>
    <cellStyle name="Normal 19 3 2 2" xfId="268"/>
    <cellStyle name="Normal 19 3 2 2 2" xfId="536"/>
    <cellStyle name="Normal 19 3 2 2 2 2" xfId="1075"/>
    <cellStyle name="Normal 19 3 2 2 2 2 2" xfId="2201"/>
    <cellStyle name="Normal 19 3 2 2 2 2 2 2" xfId="4453"/>
    <cellStyle name="Normal 19 3 2 2 2 2 3" xfId="3327"/>
    <cellStyle name="Normal 19 3 2 2 2 3" xfId="1668"/>
    <cellStyle name="Normal 19 3 2 2 2 3 2" xfId="3920"/>
    <cellStyle name="Normal 19 3 2 2 2 4" xfId="2794"/>
    <cellStyle name="Normal 19 3 2 2 3" xfId="720"/>
    <cellStyle name="Normal 19 3 2 2 3 2" xfId="1253"/>
    <cellStyle name="Normal 19 3 2 2 3 2 2" xfId="2379"/>
    <cellStyle name="Normal 19 3 2 2 3 2 2 2" xfId="4631"/>
    <cellStyle name="Normal 19 3 2 2 3 2 3" xfId="3505"/>
    <cellStyle name="Normal 19 3 2 2 3 3" xfId="1846"/>
    <cellStyle name="Normal 19 3 2 2 3 3 2" xfId="4098"/>
    <cellStyle name="Normal 19 3 2 2 3 4" xfId="2972"/>
    <cellStyle name="Normal 19 3 2 2 4" xfId="897"/>
    <cellStyle name="Normal 19 3 2 2 4 2" xfId="2023"/>
    <cellStyle name="Normal 19 3 2 2 4 2 2" xfId="4275"/>
    <cellStyle name="Normal 19 3 2 2 4 3" xfId="3149"/>
    <cellStyle name="Normal 19 3 2 2 5" xfId="1490"/>
    <cellStyle name="Normal 19 3 2 2 5 2" xfId="3742"/>
    <cellStyle name="Normal 19 3 2 2 6" xfId="2616"/>
    <cellStyle name="Normal 19 3 2 3" xfId="269"/>
    <cellStyle name="Normal 19 3 2 3 2" xfId="537"/>
    <cellStyle name="Normal 19 3 2 3 2 2" xfId="1076"/>
    <cellStyle name="Normal 19 3 2 3 2 2 2" xfId="2202"/>
    <cellStyle name="Normal 19 3 2 3 2 2 2 2" xfId="4454"/>
    <cellStyle name="Normal 19 3 2 3 2 2 3" xfId="3328"/>
    <cellStyle name="Normal 19 3 2 3 2 3" xfId="1669"/>
    <cellStyle name="Normal 19 3 2 3 2 3 2" xfId="3921"/>
    <cellStyle name="Normal 19 3 2 3 2 4" xfId="2795"/>
    <cellStyle name="Normal 19 3 2 3 3" xfId="721"/>
    <cellStyle name="Normal 19 3 2 3 3 2" xfId="1254"/>
    <cellStyle name="Normal 19 3 2 3 3 2 2" xfId="2380"/>
    <cellStyle name="Normal 19 3 2 3 3 2 2 2" xfId="4632"/>
    <cellStyle name="Normal 19 3 2 3 3 2 3" xfId="3506"/>
    <cellStyle name="Normal 19 3 2 3 3 3" xfId="1847"/>
    <cellStyle name="Normal 19 3 2 3 3 3 2" xfId="4099"/>
    <cellStyle name="Normal 19 3 2 3 3 4" xfId="2973"/>
    <cellStyle name="Normal 19 3 2 3 4" xfId="898"/>
    <cellStyle name="Normal 19 3 2 3 4 2" xfId="2024"/>
    <cellStyle name="Normal 19 3 2 3 4 2 2" xfId="4276"/>
    <cellStyle name="Normal 19 3 2 3 4 3" xfId="3150"/>
    <cellStyle name="Normal 19 3 2 3 5" xfId="1491"/>
    <cellStyle name="Normal 19 3 2 3 5 2" xfId="3743"/>
    <cellStyle name="Normal 19 3 2 3 6" xfId="2617"/>
    <cellStyle name="Normal 19 3 2 4" xfId="535"/>
    <cellStyle name="Normal 19 3 2 4 2" xfId="1074"/>
    <cellStyle name="Normal 19 3 2 4 2 2" xfId="2200"/>
    <cellStyle name="Normal 19 3 2 4 2 2 2" xfId="4452"/>
    <cellStyle name="Normal 19 3 2 4 2 3" xfId="3326"/>
    <cellStyle name="Normal 19 3 2 4 3" xfId="1667"/>
    <cellStyle name="Normal 19 3 2 4 3 2" xfId="3919"/>
    <cellStyle name="Normal 19 3 2 4 4" xfId="2793"/>
    <cellStyle name="Normal 19 3 2 5" xfId="719"/>
    <cellStyle name="Normal 19 3 2 5 2" xfId="1252"/>
    <cellStyle name="Normal 19 3 2 5 2 2" xfId="2378"/>
    <cellStyle name="Normal 19 3 2 5 2 2 2" xfId="4630"/>
    <cellStyle name="Normal 19 3 2 5 2 3" xfId="3504"/>
    <cellStyle name="Normal 19 3 2 5 3" xfId="1845"/>
    <cellStyle name="Normal 19 3 2 5 3 2" xfId="4097"/>
    <cellStyle name="Normal 19 3 2 5 4" xfId="2971"/>
    <cellStyle name="Normal 19 3 2 6" xfId="896"/>
    <cellStyle name="Normal 19 3 2 6 2" xfId="2022"/>
    <cellStyle name="Normal 19 3 2 6 2 2" xfId="4274"/>
    <cellStyle name="Normal 19 3 2 6 3" xfId="3148"/>
    <cellStyle name="Normal 19 3 2 7" xfId="1407"/>
    <cellStyle name="Normal 19 3 2 7 2" xfId="2533"/>
    <cellStyle name="Normal 19 3 2 7 2 2" xfId="4785"/>
    <cellStyle name="Normal 19 3 2 7 3" xfId="3659"/>
    <cellStyle name="Normal 19 3 2 8" xfId="1489"/>
    <cellStyle name="Normal 19 3 2 8 2" xfId="3741"/>
    <cellStyle name="Normal 19 3 2 9" xfId="2615"/>
    <cellStyle name="Normal 19 3 3" xfId="270"/>
    <cellStyle name="Normal 19 3 3 2" xfId="538"/>
    <cellStyle name="Normal 19 3 3 2 2" xfId="1077"/>
    <cellStyle name="Normal 19 3 3 2 2 2" xfId="2203"/>
    <cellStyle name="Normal 19 3 3 2 2 2 2" xfId="4455"/>
    <cellStyle name="Normal 19 3 3 2 2 3" xfId="3329"/>
    <cellStyle name="Normal 19 3 3 2 3" xfId="1670"/>
    <cellStyle name="Normal 19 3 3 2 3 2" xfId="3922"/>
    <cellStyle name="Normal 19 3 3 2 4" xfId="2796"/>
    <cellStyle name="Normal 19 3 3 3" xfId="722"/>
    <cellStyle name="Normal 19 3 3 3 2" xfId="1255"/>
    <cellStyle name="Normal 19 3 3 3 2 2" xfId="2381"/>
    <cellStyle name="Normal 19 3 3 3 2 2 2" xfId="4633"/>
    <cellStyle name="Normal 19 3 3 3 2 3" xfId="3507"/>
    <cellStyle name="Normal 19 3 3 3 3" xfId="1848"/>
    <cellStyle name="Normal 19 3 3 3 3 2" xfId="4100"/>
    <cellStyle name="Normal 19 3 3 3 4" xfId="2974"/>
    <cellStyle name="Normal 19 3 3 4" xfId="899"/>
    <cellStyle name="Normal 19 3 3 4 2" xfId="2025"/>
    <cellStyle name="Normal 19 3 3 4 2 2" xfId="4277"/>
    <cellStyle name="Normal 19 3 3 4 3" xfId="3151"/>
    <cellStyle name="Normal 19 3 3 5" xfId="1492"/>
    <cellStyle name="Normal 19 3 3 5 2" xfId="3744"/>
    <cellStyle name="Normal 19 3 3 6" xfId="2618"/>
    <cellStyle name="Normal 19 3 4" xfId="271"/>
    <cellStyle name="Normal 19 3 4 2" xfId="539"/>
    <cellStyle name="Normal 19 3 4 2 2" xfId="1078"/>
    <cellStyle name="Normal 19 3 4 2 2 2" xfId="2204"/>
    <cellStyle name="Normal 19 3 4 2 2 2 2" xfId="4456"/>
    <cellStyle name="Normal 19 3 4 2 2 3" xfId="3330"/>
    <cellStyle name="Normal 19 3 4 2 3" xfId="1671"/>
    <cellStyle name="Normal 19 3 4 2 3 2" xfId="3923"/>
    <cellStyle name="Normal 19 3 4 2 4" xfId="2797"/>
    <cellStyle name="Normal 19 3 4 3" xfId="723"/>
    <cellStyle name="Normal 19 3 4 3 2" xfId="1256"/>
    <cellStyle name="Normal 19 3 4 3 2 2" xfId="2382"/>
    <cellStyle name="Normal 19 3 4 3 2 2 2" xfId="4634"/>
    <cellStyle name="Normal 19 3 4 3 2 3" xfId="3508"/>
    <cellStyle name="Normal 19 3 4 3 3" xfId="1849"/>
    <cellStyle name="Normal 19 3 4 3 3 2" xfId="4101"/>
    <cellStyle name="Normal 19 3 4 3 4" xfId="2975"/>
    <cellStyle name="Normal 19 3 4 4" xfId="900"/>
    <cellStyle name="Normal 19 3 4 4 2" xfId="2026"/>
    <cellStyle name="Normal 19 3 4 4 2 2" xfId="4278"/>
    <cellStyle name="Normal 19 3 4 4 3" xfId="3152"/>
    <cellStyle name="Normal 19 3 4 5" xfId="1493"/>
    <cellStyle name="Normal 19 3 4 5 2" xfId="3745"/>
    <cellStyle name="Normal 19 3 4 6" xfId="2619"/>
    <cellStyle name="Normal 19 3 5" xfId="534"/>
    <cellStyle name="Normal 19 3 5 2" xfId="1073"/>
    <cellStyle name="Normal 19 3 5 2 2" xfId="2199"/>
    <cellStyle name="Normal 19 3 5 2 2 2" xfId="4451"/>
    <cellStyle name="Normal 19 3 5 2 3" xfId="3325"/>
    <cellStyle name="Normal 19 3 5 3" xfId="1666"/>
    <cellStyle name="Normal 19 3 5 3 2" xfId="3918"/>
    <cellStyle name="Normal 19 3 5 4" xfId="2792"/>
    <cellStyle name="Normal 19 3 6" xfId="718"/>
    <cellStyle name="Normal 19 3 6 2" xfId="1251"/>
    <cellStyle name="Normal 19 3 6 2 2" xfId="2377"/>
    <cellStyle name="Normal 19 3 6 2 2 2" xfId="4629"/>
    <cellStyle name="Normal 19 3 6 2 3" xfId="3503"/>
    <cellStyle name="Normal 19 3 6 3" xfId="1844"/>
    <cellStyle name="Normal 19 3 6 3 2" xfId="4096"/>
    <cellStyle name="Normal 19 3 6 4" xfId="2970"/>
    <cellStyle name="Normal 19 3 7" xfId="895"/>
    <cellStyle name="Normal 19 3 7 2" xfId="2021"/>
    <cellStyle name="Normal 19 3 7 2 2" xfId="4273"/>
    <cellStyle name="Normal 19 3 7 3" xfId="3147"/>
    <cellStyle name="Normal 19 3 8" xfId="1406"/>
    <cellStyle name="Normal 19 3 8 2" xfId="2532"/>
    <cellStyle name="Normal 19 3 8 2 2" xfId="4784"/>
    <cellStyle name="Normal 19 3 8 3" xfId="3658"/>
    <cellStyle name="Normal 19 3 9" xfId="1488"/>
    <cellStyle name="Normal 19 3 9 2" xfId="3740"/>
    <cellStyle name="Normal 19 4" xfId="272"/>
    <cellStyle name="Normal 19 4 2" xfId="273"/>
    <cellStyle name="Normal 19 4 2 2" xfId="541"/>
    <cellStyle name="Normal 19 4 2 2 2" xfId="1080"/>
    <cellStyle name="Normal 19 4 2 2 2 2" xfId="2206"/>
    <cellStyle name="Normal 19 4 2 2 2 2 2" xfId="4458"/>
    <cellStyle name="Normal 19 4 2 2 2 3" xfId="3332"/>
    <cellStyle name="Normal 19 4 2 2 3" xfId="1673"/>
    <cellStyle name="Normal 19 4 2 2 3 2" xfId="3925"/>
    <cellStyle name="Normal 19 4 2 2 4" xfId="2799"/>
    <cellStyle name="Normal 19 4 2 3" xfId="725"/>
    <cellStyle name="Normal 19 4 2 3 2" xfId="1258"/>
    <cellStyle name="Normal 19 4 2 3 2 2" xfId="2384"/>
    <cellStyle name="Normal 19 4 2 3 2 2 2" xfId="4636"/>
    <cellStyle name="Normal 19 4 2 3 2 3" xfId="3510"/>
    <cellStyle name="Normal 19 4 2 3 3" xfId="1851"/>
    <cellStyle name="Normal 19 4 2 3 3 2" xfId="4103"/>
    <cellStyle name="Normal 19 4 2 3 4" xfId="2977"/>
    <cellStyle name="Normal 19 4 2 4" xfId="902"/>
    <cellStyle name="Normal 19 4 2 4 2" xfId="2028"/>
    <cellStyle name="Normal 19 4 2 4 2 2" xfId="4280"/>
    <cellStyle name="Normal 19 4 2 4 3" xfId="3154"/>
    <cellStyle name="Normal 19 4 2 5" xfId="1495"/>
    <cellStyle name="Normal 19 4 2 5 2" xfId="3747"/>
    <cellStyle name="Normal 19 4 2 6" xfId="2621"/>
    <cellStyle name="Normal 19 4 3" xfId="274"/>
    <cellStyle name="Normal 19 4 3 2" xfId="542"/>
    <cellStyle name="Normal 19 4 3 2 2" xfId="1081"/>
    <cellStyle name="Normal 19 4 3 2 2 2" xfId="2207"/>
    <cellStyle name="Normal 19 4 3 2 2 2 2" xfId="4459"/>
    <cellStyle name="Normal 19 4 3 2 2 3" xfId="3333"/>
    <cellStyle name="Normal 19 4 3 2 3" xfId="1674"/>
    <cellStyle name="Normal 19 4 3 2 3 2" xfId="3926"/>
    <cellStyle name="Normal 19 4 3 2 4" xfId="2800"/>
    <cellStyle name="Normal 19 4 3 3" xfId="726"/>
    <cellStyle name="Normal 19 4 3 3 2" xfId="1259"/>
    <cellStyle name="Normal 19 4 3 3 2 2" xfId="2385"/>
    <cellStyle name="Normal 19 4 3 3 2 2 2" xfId="4637"/>
    <cellStyle name="Normal 19 4 3 3 2 3" xfId="3511"/>
    <cellStyle name="Normal 19 4 3 3 3" xfId="1852"/>
    <cellStyle name="Normal 19 4 3 3 3 2" xfId="4104"/>
    <cellStyle name="Normal 19 4 3 3 4" xfId="2978"/>
    <cellStyle name="Normal 19 4 3 4" xfId="903"/>
    <cellStyle name="Normal 19 4 3 4 2" xfId="2029"/>
    <cellStyle name="Normal 19 4 3 4 2 2" xfId="4281"/>
    <cellStyle name="Normal 19 4 3 4 3" xfId="3155"/>
    <cellStyle name="Normal 19 4 3 5" xfId="1496"/>
    <cellStyle name="Normal 19 4 3 5 2" xfId="3748"/>
    <cellStyle name="Normal 19 4 3 6" xfId="2622"/>
    <cellStyle name="Normal 19 4 4" xfId="540"/>
    <cellStyle name="Normal 19 4 4 2" xfId="1079"/>
    <cellStyle name="Normal 19 4 4 2 2" xfId="2205"/>
    <cellStyle name="Normal 19 4 4 2 2 2" xfId="4457"/>
    <cellStyle name="Normal 19 4 4 2 3" xfId="3331"/>
    <cellStyle name="Normal 19 4 4 3" xfId="1672"/>
    <cellStyle name="Normal 19 4 4 3 2" xfId="3924"/>
    <cellStyle name="Normal 19 4 4 4" xfId="2798"/>
    <cellStyle name="Normal 19 4 5" xfId="724"/>
    <cellStyle name="Normal 19 4 5 2" xfId="1257"/>
    <cellStyle name="Normal 19 4 5 2 2" xfId="2383"/>
    <cellStyle name="Normal 19 4 5 2 2 2" xfId="4635"/>
    <cellStyle name="Normal 19 4 5 2 3" xfId="3509"/>
    <cellStyle name="Normal 19 4 5 3" xfId="1850"/>
    <cellStyle name="Normal 19 4 5 3 2" xfId="4102"/>
    <cellStyle name="Normal 19 4 5 4" xfId="2976"/>
    <cellStyle name="Normal 19 4 6" xfId="901"/>
    <cellStyle name="Normal 19 4 6 2" xfId="2027"/>
    <cellStyle name="Normal 19 4 6 2 2" xfId="4279"/>
    <cellStyle name="Normal 19 4 6 3" xfId="3153"/>
    <cellStyle name="Normal 19 4 7" xfId="1408"/>
    <cellStyle name="Normal 19 4 7 2" xfId="2534"/>
    <cellStyle name="Normal 19 4 7 2 2" xfId="4786"/>
    <cellStyle name="Normal 19 4 7 3" xfId="3660"/>
    <cellStyle name="Normal 19 4 8" xfId="1494"/>
    <cellStyle name="Normal 19 4 8 2" xfId="3746"/>
    <cellStyle name="Normal 19 4 9" xfId="2620"/>
    <cellStyle name="Normal 19 5" xfId="275"/>
    <cellStyle name="Normal 19 5 2" xfId="276"/>
    <cellStyle name="Normal 19 5 2 2" xfId="544"/>
    <cellStyle name="Normal 19 5 2 2 2" xfId="1083"/>
    <cellStyle name="Normal 19 5 2 2 2 2" xfId="2209"/>
    <cellStyle name="Normal 19 5 2 2 2 2 2" xfId="4461"/>
    <cellStyle name="Normal 19 5 2 2 2 3" xfId="3335"/>
    <cellStyle name="Normal 19 5 2 2 3" xfId="1676"/>
    <cellStyle name="Normal 19 5 2 2 3 2" xfId="3928"/>
    <cellStyle name="Normal 19 5 2 2 4" xfId="2802"/>
    <cellStyle name="Normal 19 5 2 3" xfId="728"/>
    <cellStyle name="Normal 19 5 2 3 2" xfId="1261"/>
    <cellStyle name="Normal 19 5 2 3 2 2" xfId="2387"/>
    <cellStyle name="Normal 19 5 2 3 2 2 2" xfId="4639"/>
    <cellStyle name="Normal 19 5 2 3 2 3" xfId="3513"/>
    <cellStyle name="Normal 19 5 2 3 3" xfId="1854"/>
    <cellStyle name="Normal 19 5 2 3 3 2" xfId="4106"/>
    <cellStyle name="Normal 19 5 2 3 4" xfId="2980"/>
    <cellStyle name="Normal 19 5 2 4" xfId="905"/>
    <cellStyle name="Normal 19 5 2 4 2" xfId="2031"/>
    <cellStyle name="Normal 19 5 2 4 2 2" xfId="4283"/>
    <cellStyle name="Normal 19 5 2 4 3" xfId="3157"/>
    <cellStyle name="Normal 19 5 2 5" xfId="1498"/>
    <cellStyle name="Normal 19 5 2 5 2" xfId="3750"/>
    <cellStyle name="Normal 19 5 2 6" xfId="2624"/>
    <cellStyle name="Normal 19 5 3" xfId="277"/>
    <cellStyle name="Normal 19 5 3 2" xfId="545"/>
    <cellStyle name="Normal 19 5 3 2 2" xfId="1084"/>
    <cellStyle name="Normal 19 5 3 2 2 2" xfId="2210"/>
    <cellStyle name="Normal 19 5 3 2 2 2 2" xfId="4462"/>
    <cellStyle name="Normal 19 5 3 2 2 3" xfId="3336"/>
    <cellStyle name="Normal 19 5 3 2 3" xfId="1677"/>
    <cellStyle name="Normal 19 5 3 2 3 2" xfId="3929"/>
    <cellStyle name="Normal 19 5 3 2 4" xfId="2803"/>
    <cellStyle name="Normal 19 5 3 3" xfId="729"/>
    <cellStyle name="Normal 19 5 3 3 2" xfId="1262"/>
    <cellStyle name="Normal 19 5 3 3 2 2" xfId="2388"/>
    <cellStyle name="Normal 19 5 3 3 2 2 2" xfId="4640"/>
    <cellStyle name="Normal 19 5 3 3 2 3" xfId="3514"/>
    <cellStyle name="Normal 19 5 3 3 3" xfId="1855"/>
    <cellStyle name="Normal 19 5 3 3 3 2" xfId="4107"/>
    <cellStyle name="Normal 19 5 3 3 4" xfId="2981"/>
    <cellStyle name="Normal 19 5 3 4" xfId="906"/>
    <cellStyle name="Normal 19 5 3 4 2" xfId="2032"/>
    <cellStyle name="Normal 19 5 3 4 2 2" xfId="4284"/>
    <cellStyle name="Normal 19 5 3 4 3" xfId="3158"/>
    <cellStyle name="Normal 19 5 3 5" xfId="1499"/>
    <cellStyle name="Normal 19 5 3 5 2" xfId="3751"/>
    <cellStyle name="Normal 19 5 3 6" xfId="2625"/>
    <cellStyle name="Normal 19 5 4" xfId="543"/>
    <cellStyle name="Normal 19 5 4 2" xfId="1082"/>
    <cellStyle name="Normal 19 5 4 2 2" xfId="2208"/>
    <cellStyle name="Normal 19 5 4 2 2 2" xfId="4460"/>
    <cellStyle name="Normal 19 5 4 2 3" xfId="3334"/>
    <cellStyle name="Normal 19 5 4 3" xfId="1675"/>
    <cellStyle name="Normal 19 5 4 3 2" xfId="3927"/>
    <cellStyle name="Normal 19 5 4 4" xfId="2801"/>
    <cellStyle name="Normal 19 5 5" xfId="727"/>
    <cellStyle name="Normal 19 5 5 2" xfId="1260"/>
    <cellStyle name="Normal 19 5 5 2 2" xfId="2386"/>
    <cellStyle name="Normal 19 5 5 2 2 2" xfId="4638"/>
    <cellStyle name="Normal 19 5 5 2 3" xfId="3512"/>
    <cellStyle name="Normal 19 5 5 3" xfId="1853"/>
    <cellStyle name="Normal 19 5 5 3 2" xfId="4105"/>
    <cellStyle name="Normal 19 5 5 4" xfId="2979"/>
    <cellStyle name="Normal 19 5 6" xfId="904"/>
    <cellStyle name="Normal 19 5 6 2" xfId="2030"/>
    <cellStyle name="Normal 19 5 6 2 2" xfId="4282"/>
    <cellStyle name="Normal 19 5 6 3" xfId="3156"/>
    <cellStyle name="Normal 19 5 7" xfId="1409"/>
    <cellStyle name="Normal 19 5 7 2" xfId="2535"/>
    <cellStyle name="Normal 19 5 7 2 2" xfId="4787"/>
    <cellStyle name="Normal 19 5 7 3" xfId="3661"/>
    <cellStyle name="Normal 19 5 8" xfId="1497"/>
    <cellStyle name="Normal 19 5 8 2" xfId="3749"/>
    <cellStyle name="Normal 19 5 9" xfId="2623"/>
    <cellStyle name="Normal 19 6" xfId="278"/>
    <cellStyle name="Normal 19 6 2" xfId="546"/>
    <cellStyle name="Normal 19 6 2 2" xfId="1085"/>
    <cellStyle name="Normal 19 6 2 2 2" xfId="2211"/>
    <cellStyle name="Normal 19 6 2 2 2 2" xfId="4463"/>
    <cellStyle name="Normal 19 6 2 2 3" xfId="3337"/>
    <cellStyle name="Normal 19 6 2 3" xfId="1678"/>
    <cellStyle name="Normal 19 6 2 3 2" xfId="3930"/>
    <cellStyle name="Normal 19 6 2 4" xfId="2804"/>
    <cellStyle name="Normal 19 6 3" xfId="730"/>
    <cellStyle name="Normal 19 6 3 2" xfId="1263"/>
    <cellStyle name="Normal 19 6 3 2 2" xfId="2389"/>
    <cellStyle name="Normal 19 6 3 2 2 2" xfId="4641"/>
    <cellStyle name="Normal 19 6 3 2 3" xfId="3515"/>
    <cellStyle name="Normal 19 6 3 3" xfId="1856"/>
    <cellStyle name="Normal 19 6 3 3 2" xfId="4108"/>
    <cellStyle name="Normal 19 6 3 4" xfId="2982"/>
    <cellStyle name="Normal 19 6 4" xfId="907"/>
    <cellStyle name="Normal 19 6 4 2" xfId="2033"/>
    <cellStyle name="Normal 19 6 4 2 2" xfId="4285"/>
    <cellStyle name="Normal 19 6 4 3" xfId="3159"/>
    <cellStyle name="Normal 19 6 5" xfId="1500"/>
    <cellStyle name="Normal 19 6 5 2" xfId="3752"/>
    <cellStyle name="Normal 19 6 6" xfId="2626"/>
    <cellStyle name="Normal 19 7" xfId="279"/>
    <cellStyle name="Normal 19 7 2" xfId="547"/>
    <cellStyle name="Normal 19 7 2 2" xfId="1086"/>
    <cellStyle name="Normal 19 7 2 2 2" xfId="2212"/>
    <cellStyle name="Normal 19 7 2 2 2 2" xfId="4464"/>
    <cellStyle name="Normal 19 7 2 2 3" xfId="3338"/>
    <cellStyle name="Normal 19 7 2 3" xfId="1679"/>
    <cellStyle name="Normal 19 7 2 3 2" xfId="3931"/>
    <cellStyle name="Normal 19 7 2 4" xfId="2805"/>
    <cellStyle name="Normal 19 7 3" xfId="731"/>
    <cellStyle name="Normal 19 7 3 2" xfId="1264"/>
    <cellStyle name="Normal 19 7 3 2 2" xfId="2390"/>
    <cellStyle name="Normal 19 7 3 2 2 2" xfId="4642"/>
    <cellStyle name="Normal 19 7 3 2 3" xfId="3516"/>
    <cellStyle name="Normal 19 7 3 3" xfId="1857"/>
    <cellStyle name="Normal 19 7 3 3 2" xfId="4109"/>
    <cellStyle name="Normal 19 7 3 4" xfId="2983"/>
    <cellStyle name="Normal 19 7 4" xfId="908"/>
    <cellStyle name="Normal 19 7 4 2" xfId="2034"/>
    <cellStyle name="Normal 19 7 4 2 2" xfId="4286"/>
    <cellStyle name="Normal 19 7 4 3" xfId="3160"/>
    <cellStyle name="Normal 19 7 5" xfId="1501"/>
    <cellStyle name="Normal 19 7 5 2" xfId="3753"/>
    <cellStyle name="Normal 19 7 6" xfId="2627"/>
    <cellStyle name="Normal 19 8" xfId="503"/>
    <cellStyle name="Normal 19 8 2" xfId="1042"/>
    <cellStyle name="Normal 19 8 2 2" xfId="2168"/>
    <cellStyle name="Normal 19 8 2 2 2" xfId="4420"/>
    <cellStyle name="Normal 19 8 2 3" xfId="3294"/>
    <cellStyle name="Normal 19 8 3" xfId="1635"/>
    <cellStyle name="Normal 19 8 3 2" xfId="3887"/>
    <cellStyle name="Normal 19 8 4" xfId="2761"/>
    <cellStyle name="Normal 19 9" xfId="687"/>
    <cellStyle name="Normal 19 9 2" xfId="1220"/>
    <cellStyle name="Normal 19 9 2 2" xfId="2346"/>
    <cellStyle name="Normal 19 9 2 2 2" xfId="4598"/>
    <cellStyle name="Normal 19 9 2 3" xfId="3472"/>
    <cellStyle name="Normal 19 9 3" xfId="1813"/>
    <cellStyle name="Normal 19 9 3 2" xfId="4065"/>
    <cellStyle name="Normal 19 9 4" xfId="2939"/>
    <cellStyle name="Normal 2" xfId="280"/>
    <cellStyle name="Normal 2 4" xfId="281"/>
    <cellStyle name="Normal 2 4 2" xfId="282"/>
    <cellStyle name="Normal 2 4 2 2" xfId="549"/>
    <cellStyle name="Normal 2 4 2 2 2" xfId="1088"/>
    <cellStyle name="Normal 2 4 2 2 2 2" xfId="2214"/>
    <cellStyle name="Normal 2 4 2 2 2 2 2" xfId="4466"/>
    <cellStyle name="Normal 2 4 2 2 2 3" xfId="3340"/>
    <cellStyle name="Normal 2 4 2 2 3" xfId="1681"/>
    <cellStyle name="Normal 2 4 2 2 3 2" xfId="3933"/>
    <cellStyle name="Normal 2 4 2 2 4" xfId="2807"/>
    <cellStyle name="Normal 2 4 2 3" xfId="733"/>
    <cellStyle name="Normal 2 4 2 3 2" xfId="1266"/>
    <cellStyle name="Normal 2 4 2 3 2 2" xfId="2392"/>
    <cellStyle name="Normal 2 4 2 3 2 2 2" xfId="4644"/>
    <cellStyle name="Normal 2 4 2 3 2 3" xfId="3518"/>
    <cellStyle name="Normal 2 4 2 3 3" xfId="1859"/>
    <cellStyle name="Normal 2 4 2 3 3 2" xfId="4111"/>
    <cellStyle name="Normal 2 4 2 3 4" xfId="2985"/>
    <cellStyle name="Normal 2 4 2 4" xfId="910"/>
    <cellStyle name="Normal 2 4 2 4 2" xfId="2036"/>
    <cellStyle name="Normal 2 4 2 4 2 2" xfId="4288"/>
    <cellStyle name="Normal 2 4 2 4 3" xfId="3162"/>
    <cellStyle name="Normal 2 4 2 5" xfId="1503"/>
    <cellStyle name="Normal 2 4 2 5 2" xfId="3755"/>
    <cellStyle name="Normal 2 4 2 6" xfId="2629"/>
    <cellStyle name="Normal 2 4 3" xfId="548"/>
    <cellStyle name="Normal 2 4 3 2" xfId="1087"/>
    <cellStyle name="Normal 2 4 3 2 2" xfId="2213"/>
    <cellStyle name="Normal 2 4 3 2 2 2" xfId="4465"/>
    <cellStyle name="Normal 2 4 3 2 3" xfId="3339"/>
    <cellStyle name="Normal 2 4 3 3" xfId="1680"/>
    <cellStyle name="Normal 2 4 3 3 2" xfId="3932"/>
    <cellStyle name="Normal 2 4 3 4" xfId="2806"/>
    <cellStyle name="Normal 2 4 4" xfId="732"/>
    <cellStyle name="Normal 2 4 4 2" xfId="1265"/>
    <cellStyle name="Normal 2 4 4 2 2" xfId="2391"/>
    <cellStyle name="Normal 2 4 4 2 2 2" xfId="4643"/>
    <cellStyle name="Normal 2 4 4 2 3" xfId="3517"/>
    <cellStyle name="Normal 2 4 4 3" xfId="1858"/>
    <cellStyle name="Normal 2 4 4 3 2" xfId="4110"/>
    <cellStyle name="Normal 2 4 4 4" xfId="2984"/>
    <cellStyle name="Normal 2 4 5" xfId="909"/>
    <cellStyle name="Normal 2 4 5 2" xfId="2035"/>
    <cellStyle name="Normal 2 4 5 2 2" xfId="4287"/>
    <cellStyle name="Normal 2 4 5 3" xfId="3161"/>
    <cellStyle name="Normal 2 4 6" xfId="1410"/>
    <cellStyle name="Normal 2 4 6 2" xfId="2536"/>
    <cellStyle name="Normal 2 4 6 2 2" xfId="4788"/>
    <cellStyle name="Normal 2 4 6 3" xfId="3662"/>
    <cellStyle name="Normal 2 4 7" xfId="1502"/>
    <cellStyle name="Normal 2 4 7 2" xfId="3754"/>
    <cellStyle name="Normal 2 4 8" xfId="2628"/>
    <cellStyle name="Normal 20" xfId="462"/>
    <cellStyle name="Normal 20 2" xfId="1038"/>
    <cellStyle name="Normal 20 2 2" xfId="2164"/>
    <cellStyle name="Normal 20 2 2 2" xfId="4416"/>
    <cellStyle name="Normal 20 2 3" xfId="3290"/>
    <cellStyle name="Normal 20 3" xfId="1631"/>
    <cellStyle name="Normal 20 3 2" xfId="3883"/>
    <cellStyle name="Normal 20 4" xfId="2757"/>
    <cellStyle name="Normal 21" xfId="683"/>
    <cellStyle name="Normal 21 2" xfId="1216"/>
    <cellStyle name="Normal 21 2 2" xfId="2342"/>
    <cellStyle name="Normal 21 2 2 2" xfId="4594"/>
    <cellStyle name="Normal 21 2 3" xfId="3468"/>
    <cellStyle name="Normal 21 3" xfId="1809"/>
    <cellStyle name="Normal 21 3 2" xfId="4061"/>
    <cellStyle name="Normal 21 4" xfId="2935"/>
    <cellStyle name="Normal 3" xfId="283"/>
    <cellStyle name="Normal 3 2" xfId="284"/>
    <cellStyle name="Normal 3 2 10" xfId="2630"/>
    <cellStyle name="Normal 3 2 2" xfId="285"/>
    <cellStyle name="Normal 3 2 2 2" xfId="286"/>
    <cellStyle name="Normal 3 2 2 2 2" xfId="552"/>
    <cellStyle name="Normal 3 2 2 2 2 2" xfId="1091"/>
    <cellStyle name="Normal 3 2 2 2 2 2 2" xfId="2217"/>
    <cellStyle name="Normal 3 2 2 2 2 2 2 2" xfId="4469"/>
    <cellStyle name="Normal 3 2 2 2 2 2 3" xfId="3343"/>
    <cellStyle name="Normal 3 2 2 2 2 3" xfId="1684"/>
    <cellStyle name="Normal 3 2 2 2 2 3 2" xfId="3936"/>
    <cellStyle name="Normal 3 2 2 2 2 4" xfId="2810"/>
    <cellStyle name="Normal 3 2 2 2 3" xfId="736"/>
    <cellStyle name="Normal 3 2 2 2 3 2" xfId="1269"/>
    <cellStyle name="Normal 3 2 2 2 3 2 2" xfId="2395"/>
    <cellStyle name="Normal 3 2 2 2 3 2 2 2" xfId="4647"/>
    <cellStyle name="Normal 3 2 2 2 3 2 3" xfId="3521"/>
    <cellStyle name="Normal 3 2 2 2 3 3" xfId="1862"/>
    <cellStyle name="Normal 3 2 2 2 3 3 2" xfId="4114"/>
    <cellStyle name="Normal 3 2 2 2 3 4" xfId="2988"/>
    <cellStyle name="Normal 3 2 2 2 4" xfId="913"/>
    <cellStyle name="Normal 3 2 2 2 4 2" xfId="2039"/>
    <cellStyle name="Normal 3 2 2 2 4 2 2" xfId="4291"/>
    <cellStyle name="Normal 3 2 2 2 4 3" xfId="3165"/>
    <cellStyle name="Normal 3 2 2 2 5" xfId="1506"/>
    <cellStyle name="Normal 3 2 2 2 5 2" xfId="3758"/>
    <cellStyle name="Normal 3 2 2 2 6" xfId="2632"/>
    <cellStyle name="Normal 3 2 2 3" xfId="287"/>
    <cellStyle name="Normal 3 2 2 3 2" xfId="553"/>
    <cellStyle name="Normal 3 2 2 3 2 2" xfId="1092"/>
    <cellStyle name="Normal 3 2 2 3 2 2 2" xfId="2218"/>
    <cellStyle name="Normal 3 2 2 3 2 2 2 2" xfId="4470"/>
    <cellStyle name="Normal 3 2 2 3 2 2 3" xfId="3344"/>
    <cellStyle name="Normal 3 2 2 3 2 3" xfId="1685"/>
    <cellStyle name="Normal 3 2 2 3 2 3 2" xfId="3937"/>
    <cellStyle name="Normal 3 2 2 3 2 4" xfId="2811"/>
    <cellStyle name="Normal 3 2 2 3 3" xfId="737"/>
    <cellStyle name="Normal 3 2 2 3 3 2" xfId="1270"/>
    <cellStyle name="Normal 3 2 2 3 3 2 2" xfId="2396"/>
    <cellStyle name="Normal 3 2 2 3 3 2 2 2" xfId="4648"/>
    <cellStyle name="Normal 3 2 2 3 3 2 3" xfId="3522"/>
    <cellStyle name="Normal 3 2 2 3 3 3" xfId="1863"/>
    <cellStyle name="Normal 3 2 2 3 3 3 2" xfId="4115"/>
    <cellStyle name="Normal 3 2 2 3 3 4" xfId="2989"/>
    <cellStyle name="Normal 3 2 2 3 4" xfId="914"/>
    <cellStyle name="Normal 3 2 2 3 4 2" xfId="2040"/>
    <cellStyle name="Normal 3 2 2 3 4 2 2" xfId="4292"/>
    <cellStyle name="Normal 3 2 2 3 4 3" xfId="3166"/>
    <cellStyle name="Normal 3 2 2 3 5" xfId="1507"/>
    <cellStyle name="Normal 3 2 2 3 5 2" xfId="3759"/>
    <cellStyle name="Normal 3 2 2 3 6" xfId="2633"/>
    <cellStyle name="Normal 3 2 2 4" xfId="551"/>
    <cellStyle name="Normal 3 2 2 4 2" xfId="1090"/>
    <cellStyle name="Normal 3 2 2 4 2 2" xfId="2216"/>
    <cellStyle name="Normal 3 2 2 4 2 2 2" xfId="4468"/>
    <cellStyle name="Normal 3 2 2 4 2 3" xfId="3342"/>
    <cellStyle name="Normal 3 2 2 4 3" xfId="1683"/>
    <cellStyle name="Normal 3 2 2 4 3 2" xfId="3935"/>
    <cellStyle name="Normal 3 2 2 4 4" xfId="2809"/>
    <cellStyle name="Normal 3 2 2 5" xfId="735"/>
    <cellStyle name="Normal 3 2 2 5 2" xfId="1268"/>
    <cellStyle name="Normal 3 2 2 5 2 2" xfId="2394"/>
    <cellStyle name="Normal 3 2 2 5 2 2 2" xfId="4646"/>
    <cellStyle name="Normal 3 2 2 5 2 3" xfId="3520"/>
    <cellStyle name="Normal 3 2 2 5 3" xfId="1861"/>
    <cellStyle name="Normal 3 2 2 5 3 2" xfId="4113"/>
    <cellStyle name="Normal 3 2 2 5 4" xfId="2987"/>
    <cellStyle name="Normal 3 2 2 6" xfId="912"/>
    <cellStyle name="Normal 3 2 2 6 2" xfId="2038"/>
    <cellStyle name="Normal 3 2 2 6 2 2" xfId="4290"/>
    <cellStyle name="Normal 3 2 2 6 3" xfId="3164"/>
    <cellStyle name="Normal 3 2 2 7" xfId="1412"/>
    <cellStyle name="Normal 3 2 2 7 2" xfId="2538"/>
    <cellStyle name="Normal 3 2 2 7 2 2" xfId="4790"/>
    <cellStyle name="Normal 3 2 2 7 3" xfId="3664"/>
    <cellStyle name="Normal 3 2 2 8" xfId="1505"/>
    <cellStyle name="Normal 3 2 2 8 2" xfId="3757"/>
    <cellStyle name="Normal 3 2 2 9" xfId="2631"/>
    <cellStyle name="Normal 3 2 3" xfId="288"/>
    <cellStyle name="Normal 3 2 3 2" xfId="554"/>
    <cellStyle name="Normal 3 2 3 2 2" xfId="1093"/>
    <cellStyle name="Normal 3 2 3 2 2 2" xfId="2219"/>
    <cellStyle name="Normal 3 2 3 2 2 2 2" xfId="4471"/>
    <cellStyle name="Normal 3 2 3 2 2 3" xfId="3345"/>
    <cellStyle name="Normal 3 2 3 2 3" xfId="1686"/>
    <cellStyle name="Normal 3 2 3 2 3 2" xfId="3938"/>
    <cellStyle name="Normal 3 2 3 2 4" xfId="2812"/>
    <cellStyle name="Normal 3 2 3 3" xfId="738"/>
    <cellStyle name="Normal 3 2 3 3 2" xfId="1271"/>
    <cellStyle name="Normal 3 2 3 3 2 2" xfId="2397"/>
    <cellStyle name="Normal 3 2 3 3 2 2 2" xfId="4649"/>
    <cellStyle name="Normal 3 2 3 3 2 3" xfId="3523"/>
    <cellStyle name="Normal 3 2 3 3 3" xfId="1864"/>
    <cellStyle name="Normal 3 2 3 3 3 2" xfId="4116"/>
    <cellStyle name="Normal 3 2 3 3 4" xfId="2990"/>
    <cellStyle name="Normal 3 2 3 4" xfId="915"/>
    <cellStyle name="Normal 3 2 3 4 2" xfId="2041"/>
    <cellStyle name="Normal 3 2 3 4 2 2" xfId="4293"/>
    <cellStyle name="Normal 3 2 3 4 3" xfId="3167"/>
    <cellStyle name="Normal 3 2 3 5" xfId="1508"/>
    <cellStyle name="Normal 3 2 3 5 2" xfId="3760"/>
    <cellStyle name="Normal 3 2 3 6" xfId="2634"/>
    <cellStyle name="Normal 3 2 4" xfId="289"/>
    <cellStyle name="Normal 3 2 4 2" xfId="555"/>
    <cellStyle name="Normal 3 2 4 2 2" xfId="1094"/>
    <cellStyle name="Normal 3 2 4 2 2 2" xfId="2220"/>
    <cellStyle name="Normal 3 2 4 2 2 2 2" xfId="4472"/>
    <cellStyle name="Normal 3 2 4 2 2 3" xfId="3346"/>
    <cellStyle name="Normal 3 2 4 2 3" xfId="1687"/>
    <cellStyle name="Normal 3 2 4 2 3 2" xfId="3939"/>
    <cellStyle name="Normal 3 2 4 2 4" xfId="2813"/>
    <cellStyle name="Normal 3 2 4 3" xfId="739"/>
    <cellStyle name="Normal 3 2 4 3 2" xfId="1272"/>
    <cellStyle name="Normal 3 2 4 3 2 2" xfId="2398"/>
    <cellStyle name="Normal 3 2 4 3 2 2 2" xfId="4650"/>
    <cellStyle name="Normal 3 2 4 3 2 3" xfId="3524"/>
    <cellStyle name="Normal 3 2 4 3 3" xfId="1865"/>
    <cellStyle name="Normal 3 2 4 3 3 2" xfId="4117"/>
    <cellStyle name="Normal 3 2 4 3 4" xfId="2991"/>
    <cellStyle name="Normal 3 2 4 4" xfId="916"/>
    <cellStyle name="Normal 3 2 4 4 2" xfId="2042"/>
    <cellStyle name="Normal 3 2 4 4 2 2" xfId="4294"/>
    <cellStyle name="Normal 3 2 4 4 3" xfId="3168"/>
    <cellStyle name="Normal 3 2 4 5" xfId="1509"/>
    <cellStyle name="Normal 3 2 4 5 2" xfId="3761"/>
    <cellStyle name="Normal 3 2 4 6" xfId="2635"/>
    <cellStyle name="Normal 3 2 5" xfId="550"/>
    <cellStyle name="Normal 3 2 5 2" xfId="1089"/>
    <cellStyle name="Normal 3 2 5 2 2" xfId="2215"/>
    <cellStyle name="Normal 3 2 5 2 2 2" xfId="4467"/>
    <cellStyle name="Normal 3 2 5 2 3" xfId="3341"/>
    <cellStyle name="Normal 3 2 5 3" xfId="1682"/>
    <cellStyle name="Normal 3 2 5 3 2" xfId="3934"/>
    <cellStyle name="Normal 3 2 5 4" xfId="2808"/>
    <cellStyle name="Normal 3 2 6" xfId="734"/>
    <cellStyle name="Normal 3 2 6 2" xfId="1267"/>
    <cellStyle name="Normal 3 2 6 2 2" xfId="2393"/>
    <cellStyle name="Normal 3 2 6 2 2 2" xfId="4645"/>
    <cellStyle name="Normal 3 2 6 2 3" xfId="3519"/>
    <cellStyle name="Normal 3 2 6 3" xfId="1860"/>
    <cellStyle name="Normal 3 2 6 3 2" xfId="4112"/>
    <cellStyle name="Normal 3 2 6 4" xfId="2986"/>
    <cellStyle name="Normal 3 2 7" xfId="911"/>
    <cellStyle name="Normal 3 2 7 2" xfId="2037"/>
    <cellStyle name="Normal 3 2 7 2 2" xfId="4289"/>
    <cellStyle name="Normal 3 2 7 3" xfId="3163"/>
    <cellStyle name="Normal 3 2 8" xfId="1411"/>
    <cellStyle name="Normal 3 2 8 2" xfId="2537"/>
    <cellStyle name="Normal 3 2 8 2 2" xfId="4789"/>
    <cellStyle name="Normal 3 2 8 3" xfId="3663"/>
    <cellStyle name="Normal 3 2 9" xfId="1504"/>
    <cellStyle name="Normal 3 2 9 2" xfId="3756"/>
    <cellStyle name="Normal 3 3" xfId="290"/>
    <cellStyle name="Normal 3 3 2" xfId="291"/>
    <cellStyle name="Normal 3 3 2 2" xfId="557"/>
    <cellStyle name="Normal 3 3 2 2 2" xfId="1096"/>
    <cellStyle name="Normal 3 3 2 2 2 2" xfId="2222"/>
    <cellStyle name="Normal 3 3 2 2 2 2 2" xfId="4474"/>
    <cellStyle name="Normal 3 3 2 2 2 3" xfId="3348"/>
    <cellStyle name="Normal 3 3 2 2 3" xfId="1689"/>
    <cellStyle name="Normal 3 3 2 2 3 2" xfId="3941"/>
    <cellStyle name="Normal 3 3 2 2 4" xfId="2815"/>
    <cellStyle name="Normal 3 3 2 3" xfId="741"/>
    <cellStyle name="Normal 3 3 2 3 2" xfId="1274"/>
    <cellStyle name="Normal 3 3 2 3 2 2" xfId="2400"/>
    <cellStyle name="Normal 3 3 2 3 2 2 2" xfId="4652"/>
    <cellStyle name="Normal 3 3 2 3 2 3" xfId="3526"/>
    <cellStyle name="Normal 3 3 2 3 3" xfId="1867"/>
    <cellStyle name="Normal 3 3 2 3 3 2" xfId="4119"/>
    <cellStyle name="Normal 3 3 2 3 4" xfId="2993"/>
    <cellStyle name="Normal 3 3 2 4" xfId="918"/>
    <cellStyle name="Normal 3 3 2 4 2" xfId="2044"/>
    <cellStyle name="Normal 3 3 2 4 2 2" xfId="4296"/>
    <cellStyle name="Normal 3 3 2 4 3" xfId="3170"/>
    <cellStyle name="Normal 3 3 2 5" xfId="1511"/>
    <cellStyle name="Normal 3 3 2 5 2" xfId="3763"/>
    <cellStyle name="Normal 3 3 2 6" xfId="2637"/>
    <cellStyle name="Normal 3 3 3" xfId="292"/>
    <cellStyle name="Normal 3 3 3 2" xfId="558"/>
    <cellStyle name="Normal 3 3 3 2 2" xfId="1097"/>
    <cellStyle name="Normal 3 3 3 2 2 2" xfId="2223"/>
    <cellStyle name="Normal 3 3 3 2 2 2 2" xfId="4475"/>
    <cellStyle name="Normal 3 3 3 2 2 3" xfId="3349"/>
    <cellStyle name="Normal 3 3 3 2 3" xfId="1690"/>
    <cellStyle name="Normal 3 3 3 2 3 2" xfId="3942"/>
    <cellStyle name="Normal 3 3 3 2 4" xfId="2816"/>
    <cellStyle name="Normal 3 3 3 3" xfId="742"/>
    <cellStyle name="Normal 3 3 3 3 2" xfId="1275"/>
    <cellStyle name="Normal 3 3 3 3 2 2" xfId="2401"/>
    <cellStyle name="Normal 3 3 3 3 2 2 2" xfId="4653"/>
    <cellStyle name="Normal 3 3 3 3 2 3" xfId="3527"/>
    <cellStyle name="Normal 3 3 3 3 3" xfId="1868"/>
    <cellStyle name="Normal 3 3 3 3 3 2" xfId="4120"/>
    <cellStyle name="Normal 3 3 3 3 4" xfId="2994"/>
    <cellStyle name="Normal 3 3 3 4" xfId="919"/>
    <cellStyle name="Normal 3 3 3 4 2" xfId="2045"/>
    <cellStyle name="Normal 3 3 3 4 2 2" xfId="4297"/>
    <cellStyle name="Normal 3 3 3 4 3" xfId="3171"/>
    <cellStyle name="Normal 3 3 3 5" xfId="1512"/>
    <cellStyle name="Normal 3 3 3 5 2" xfId="3764"/>
    <cellStyle name="Normal 3 3 3 6" xfId="2638"/>
    <cellStyle name="Normal 3 3 4" xfId="556"/>
    <cellStyle name="Normal 3 3 4 2" xfId="1095"/>
    <cellStyle name="Normal 3 3 4 2 2" xfId="2221"/>
    <cellStyle name="Normal 3 3 4 2 2 2" xfId="4473"/>
    <cellStyle name="Normal 3 3 4 2 3" xfId="3347"/>
    <cellStyle name="Normal 3 3 4 3" xfId="1688"/>
    <cellStyle name="Normal 3 3 4 3 2" xfId="3940"/>
    <cellStyle name="Normal 3 3 4 4" xfId="2814"/>
    <cellStyle name="Normal 3 3 5" xfId="740"/>
    <cellStyle name="Normal 3 3 5 2" xfId="1273"/>
    <cellStyle name="Normal 3 3 5 2 2" xfId="2399"/>
    <cellStyle name="Normal 3 3 5 2 2 2" xfId="4651"/>
    <cellStyle name="Normal 3 3 5 2 3" xfId="3525"/>
    <cellStyle name="Normal 3 3 5 3" xfId="1866"/>
    <cellStyle name="Normal 3 3 5 3 2" xfId="4118"/>
    <cellStyle name="Normal 3 3 5 4" xfId="2992"/>
    <cellStyle name="Normal 3 3 6" xfId="917"/>
    <cellStyle name="Normal 3 3 6 2" xfId="2043"/>
    <cellStyle name="Normal 3 3 6 2 2" xfId="4295"/>
    <cellStyle name="Normal 3 3 6 3" xfId="3169"/>
    <cellStyle name="Normal 3 3 7" xfId="1413"/>
    <cellStyle name="Normal 3 3 7 2" xfId="2539"/>
    <cellStyle name="Normal 3 3 7 2 2" xfId="4791"/>
    <cellStyle name="Normal 3 3 7 3" xfId="3665"/>
    <cellStyle name="Normal 3 3 8" xfId="1510"/>
    <cellStyle name="Normal 3 3 8 2" xfId="3762"/>
    <cellStyle name="Normal 3 3 9" xfId="2636"/>
    <cellStyle name="Normal 3 4" xfId="293"/>
    <cellStyle name="Normal 3 4 2" xfId="294"/>
    <cellStyle name="Normal 3 4 2 2" xfId="560"/>
    <cellStyle name="Normal 3 4 2 2 2" xfId="1099"/>
    <cellStyle name="Normal 3 4 2 2 2 2" xfId="2225"/>
    <cellStyle name="Normal 3 4 2 2 2 2 2" xfId="4477"/>
    <cellStyle name="Normal 3 4 2 2 2 3" xfId="3351"/>
    <cellStyle name="Normal 3 4 2 2 3" xfId="1692"/>
    <cellStyle name="Normal 3 4 2 2 3 2" xfId="3944"/>
    <cellStyle name="Normal 3 4 2 2 4" xfId="2818"/>
    <cellStyle name="Normal 3 4 2 3" xfId="744"/>
    <cellStyle name="Normal 3 4 2 3 2" xfId="1277"/>
    <cellStyle name="Normal 3 4 2 3 2 2" xfId="2403"/>
    <cellStyle name="Normal 3 4 2 3 2 2 2" xfId="4655"/>
    <cellStyle name="Normal 3 4 2 3 2 3" xfId="3529"/>
    <cellStyle name="Normal 3 4 2 3 3" xfId="1870"/>
    <cellStyle name="Normal 3 4 2 3 3 2" xfId="4122"/>
    <cellStyle name="Normal 3 4 2 3 4" xfId="2996"/>
    <cellStyle name="Normal 3 4 2 4" xfId="921"/>
    <cellStyle name="Normal 3 4 2 4 2" xfId="2047"/>
    <cellStyle name="Normal 3 4 2 4 2 2" xfId="4299"/>
    <cellStyle name="Normal 3 4 2 4 3" xfId="3173"/>
    <cellStyle name="Normal 3 4 2 5" xfId="1514"/>
    <cellStyle name="Normal 3 4 2 5 2" xfId="3766"/>
    <cellStyle name="Normal 3 4 2 6" xfId="2640"/>
    <cellStyle name="Normal 3 4 3" xfId="295"/>
    <cellStyle name="Normal 3 4 3 2" xfId="561"/>
    <cellStyle name="Normal 3 4 3 2 2" xfId="1100"/>
    <cellStyle name="Normal 3 4 3 2 2 2" xfId="2226"/>
    <cellStyle name="Normal 3 4 3 2 2 2 2" xfId="4478"/>
    <cellStyle name="Normal 3 4 3 2 2 3" xfId="3352"/>
    <cellStyle name="Normal 3 4 3 2 3" xfId="1693"/>
    <cellStyle name="Normal 3 4 3 2 3 2" xfId="3945"/>
    <cellStyle name="Normal 3 4 3 2 4" xfId="2819"/>
    <cellStyle name="Normal 3 4 3 3" xfId="745"/>
    <cellStyle name="Normal 3 4 3 3 2" xfId="1278"/>
    <cellStyle name="Normal 3 4 3 3 2 2" xfId="2404"/>
    <cellStyle name="Normal 3 4 3 3 2 2 2" xfId="4656"/>
    <cellStyle name="Normal 3 4 3 3 2 3" xfId="3530"/>
    <cellStyle name="Normal 3 4 3 3 3" xfId="1871"/>
    <cellStyle name="Normal 3 4 3 3 3 2" xfId="4123"/>
    <cellStyle name="Normal 3 4 3 3 4" xfId="2997"/>
    <cellStyle name="Normal 3 4 3 4" xfId="922"/>
    <cellStyle name="Normal 3 4 3 4 2" xfId="2048"/>
    <cellStyle name="Normal 3 4 3 4 2 2" xfId="4300"/>
    <cellStyle name="Normal 3 4 3 4 3" xfId="3174"/>
    <cellStyle name="Normal 3 4 3 5" xfId="1515"/>
    <cellStyle name="Normal 3 4 3 5 2" xfId="3767"/>
    <cellStyle name="Normal 3 4 3 6" xfId="2641"/>
    <cellStyle name="Normal 3 4 4" xfId="559"/>
    <cellStyle name="Normal 3 4 4 2" xfId="1098"/>
    <cellStyle name="Normal 3 4 4 2 2" xfId="2224"/>
    <cellStyle name="Normal 3 4 4 2 2 2" xfId="4476"/>
    <cellStyle name="Normal 3 4 4 2 3" xfId="3350"/>
    <cellStyle name="Normal 3 4 4 3" xfId="1691"/>
    <cellStyle name="Normal 3 4 4 3 2" xfId="3943"/>
    <cellStyle name="Normal 3 4 4 4" xfId="2817"/>
    <cellStyle name="Normal 3 4 5" xfId="743"/>
    <cellStyle name="Normal 3 4 5 2" xfId="1276"/>
    <cellStyle name="Normal 3 4 5 2 2" xfId="2402"/>
    <cellStyle name="Normal 3 4 5 2 2 2" xfId="4654"/>
    <cellStyle name="Normal 3 4 5 2 3" xfId="3528"/>
    <cellStyle name="Normal 3 4 5 3" xfId="1869"/>
    <cellStyle name="Normal 3 4 5 3 2" xfId="4121"/>
    <cellStyle name="Normal 3 4 5 4" xfId="2995"/>
    <cellStyle name="Normal 3 4 6" xfId="920"/>
    <cellStyle name="Normal 3 4 6 2" xfId="2046"/>
    <cellStyle name="Normal 3 4 6 2 2" xfId="4298"/>
    <cellStyle name="Normal 3 4 6 3" xfId="3172"/>
    <cellStyle name="Normal 3 4 7" xfId="1414"/>
    <cellStyle name="Normal 3 4 7 2" xfId="2540"/>
    <cellStyle name="Normal 3 4 7 2 2" xfId="4792"/>
    <cellStyle name="Normal 3 4 7 3" xfId="3666"/>
    <cellStyle name="Normal 3 4 8" xfId="1513"/>
    <cellStyle name="Normal 3 4 8 2" xfId="3765"/>
    <cellStyle name="Normal 3 4 9" xfId="2639"/>
    <cellStyle name="Normal 3 5" xfId="296"/>
    <cellStyle name="Normal 3 5 2" xfId="297"/>
    <cellStyle name="Normal 3 5 2 2" xfId="563"/>
    <cellStyle name="Normal 3 5 2 2 2" xfId="1102"/>
    <cellStyle name="Normal 3 5 2 2 2 2" xfId="2228"/>
    <cellStyle name="Normal 3 5 2 2 2 2 2" xfId="4480"/>
    <cellStyle name="Normal 3 5 2 2 2 3" xfId="3354"/>
    <cellStyle name="Normal 3 5 2 2 3" xfId="1695"/>
    <cellStyle name="Normal 3 5 2 2 3 2" xfId="3947"/>
    <cellStyle name="Normal 3 5 2 2 4" xfId="2821"/>
    <cellStyle name="Normal 3 5 2 3" xfId="747"/>
    <cellStyle name="Normal 3 5 2 3 2" xfId="1280"/>
    <cellStyle name="Normal 3 5 2 3 2 2" xfId="2406"/>
    <cellStyle name="Normal 3 5 2 3 2 2 2" xfId="4658"/>
    <cellStyle name="Normal 3 5 2 3 2 3" xfId="3532"/>
    <cellStyle name="Normal 3 5 2 3 3" xfId="1873"/>
    <cellStyle name="Normal 3 5 2 3 3 2" xfId="4125"/>
    <cellStyle name="Normal 3 5 2 3 4" xfId="2999"/>
    <cellStyle name="Normal 3 5 2 4" xfId="924"/>
    <cellStyle name="Normal 3 5 2 4 2" xfId="2050"/>
    <cellStyle name="Normal 3 5 2 4 2 2" xfId="4302"/>
    <cellStyle name="Normal 3 5 2 4 3" xfId="3176"/>
    <cellStyle name="Normal 3 5 2 5" xfId="1517"/>
    <cellStyle name="Normal 3 5 2 5 2" xfId="3769"/>
    <cellStyle name="Normal 3 5 2 6" xfId="2643"/>
    <cellStyle name="Normal 3 5 3" xfId="562"/>
    <cellStyle name="Normal 3 5 3 2" xfId="1101"/>
    <cellStyle name="Normal 3 5 3 2 2" xfId="2227"/>
    <cellStyle name="Normal 3 5 3 2 2 2" xfId="4479"/>
    <cellStyle name="Normal 3 5 3 2 3" xfId="3353"/>
    <cellStyle name="Normal 3 5 3 3" xfId="1694"/>
    <cellStyle name="Normal 3 5 3 3 2" xfId="3946"/>
    <cellStyle name="Normal 3 5 3 4" xfId="2820"/>
    <cellStyle name="Normal 3 5 4" xfId="746"/>
    <cellStyle name="Normal 3 5 4 2" xfId="1279"/>
    <cellStyle name="Normal 3 5 4 2 2" xfId="2405"/>
    <cellStyle name="Normal 3 5 4 2 2 2" xfId="4657"/>
    <cellStyle name="Normal 3 5 4 2 3" xfId="3531"/>
    <cellStyle name="Normal 3 5 4 3" xfId="1872"/>
    <cellStyle name="Normal 3 5 4 3 2" xfId="4124"/>
    <cellStyle name="Normal 3 5 4 4" xfId="2998"/>
    <cellStyle name="Normal 3 5 5" xfId="923"/>
    <cellStyle name="Normal 3 5 5 2" xfId="2049"/>
    <cellStyle name="Normal 3 5 5 2 2" xfId="4301"/>
    <cellStyle name="Normal 3 5 5 3" xfId="3175"/>
    <cellStyle name="Normal 3 5 6" xfId="1415"/>
    <cellStyle name="Normal 3 5 6 2" xfId="2541"/>
    <cellStyle name="Normal 3 5 6 2 2" xfId="4793"/>
    <cellStyle name="Normal 3 5 6 3" xfId="3667"/>
    <cellStyle name="Normal 3 5 7" xfId="1516"/>
    <cellStyle name="Normal 3 5 7 2" xfId="3768"/>
    <cellStyle name="Normal 3 5 8" xfId="2642"/>
    <cellStyle name="Normal 3 6" xfId="298"/>
    <cellStyle name="Normal 4" xfId="299"/>
    <cellStyle name="Normal 4 2" xfId="300"/>
    <cellStyle name="Normal 4 2 10" xfId="1518"/>
    <cellStyle name="Normal 4 2 10 2" xfId="3770"/>
    <cellStyle name="Normal 4 2 11" xfId="2644"/>
    <cellStyle name="Normal 4 2 2" xfId="301"/>
    <cellStyle name="Normal 4 2 2 2" xfId="302"/>
    <cellStyle name="Normal 4 2 2 2 2" xfId="566"/>
    <cellStyle name="Normal 4 2 2 2 2 2" xfId="1105"/>
    <cellStyle name="Normal 4 2 2 2 2 2 2" xfId="2231"/>
    <cellStyle name="Normal 4 2 2 2 2 2 2 2" xfId="4483"/>
    <cellStyle name="Normal 4 2 2 2 2 2 3" xfId="3357"/>
    <cellStyle name="Normal 4 2 2 2 2 3" xfId="1698"/>
    <cellStyle name="Normal 4 2 2 2 2 3 2" xfId="3950"/>
    <cellStyle name="Normal 4 2 2 2 2 4" xfId="2824"/>
    <cellStyle name="Normal 4 2 2 2 3" xfId="750"/>
    <cellStyle name="Normal 4 2 2 2 3 2" xfId="1283"/>
    <cellStyle name="Normal 4 2 2 2 3 2 2" xfId="2409"/>
    <cellStyle name="Normal 4 2 2 2 3 2 2 2" xfId="4661"/>
    <cellStyle name="Normal 4 2 2 2 3 2 3" xfId="3535"/>
    <cellStyle name="Normal 4 2 2 2 3 3" xfId="1876"/>
    <cellStyle name="Normal 4 2 2 2 3 3 2" xfId="4128"/>
    <cellStyle name="Normal 4 2 2 2 3 4" xfId="3002"/>
    <cellStyle name="Normal 4 2 2 2 4" xfId="927"/>
    <cellStyle name="Normal 4 2 2 2 4 2" xfId="2053"/>
    <cellStyle name="Normal 4 2 2 2 4 2 2" xfId="4305"/>
    <cellStyle name="Normal 4 2 2 2 4 3" xfId="3179"/>
    <cellStyle name="Normal 4 2 2 2 5" xfId="1520"/>
    <cellStyle name="Normal 4 2 2 2 5 2" xfId="3772"/>
    <cellStyle name="Normal 4 2 2 2 6" xfId="2646"/>
    <cellStyle name="Normal 4 2 2 3" xfId="303"/>
    <cellStyle name="Normal 4 2 2 3 2" xfId="567"/>
    <cellStyle name="Normal 4 2 2 3 2 2" xfId="1106"/>
    <cellStyle name="Normal 4 2 2 3 2 2 2" xfId="2232"/>
    <cellStyle name="Normal 4 2 2 3 2 2 2 2" xfId="4484"/>
    <cellStyle name="Normal 4 2 2 3 2 2 3" xfId="3358"/>
    <cellStyle name="Normal 4 2 2 3 2 3" xfId="1699"/>
    <cellStyle name="Normal 4 2 2 3 2 3 2" xfId="3951"/>
    <cellStyle name="Normal 4 2 2 3 2 4" xfId="2825"/>
    <cellStyle name="Normal 4 2 2 3 3" xfId="751"/>
    <cellStyle name="Normal 4 2 2 3 3 2" xfId="1284"/>
    <cellStyle name="Normal 4 2 2 3 3 2 2" xfId="2410"/>
    <cellStyle name="Normal 4 2 2 3 3 2 2 2" xfId="4662"/>
    <cellStyle name="Normal 4 2 2 3 3 2 3" xfId="3536"/>
    <cellStyle name="Normal 4 2 2 3 3 3" xfId="1877"/>
    <cellStyle name="Normal 4 2 2 3 3 3 2" xfId="4129"/>
    <cellStyle name="Normal 4 2 2 3 3 4" xfId="3003"/>
    <cellStyle name="Normal 4 2 2 3 4" xfId="928"/>
    <cellStyle name="Normal 4 2 2 3 4 2" xfId="2054"/>
    <cellStyle name="Normal 4 2 2 3 4 2 2" xfId="4306"/>
    <cellStyle name="Normal 4 2 2 3 4 3" xfId="3180"/>
    <cellStyle name="Normal 4 2 2 3 5" xfId="1521"/>
    <cellStyle name="Normal 4 2 2 3 5 2" xfId="3773"/>
    <cellStyle name="Normal 4 2 2 3 6" xfId="2647"/>
    <cellStyle name="Normal 4 2 2 4" xfId="565"/>
    <cellStyle name="Normal 4 2 2 4 2" xfId="1104"/>
    <cellStyle name="Normal 4 2 2 4 2 2" xfId="2230"/>
    <cellStyle name="Normal 4 2 2 4 2 2 2" xfId="4482"/>
    <cellStyle name="Normal 4 2 2 4 2 3" xfId="3356"/>
    <cellStyle name="Normal 4 2 2 4 3" xfId="1697"/>
    <cellStyle name="Normal 4 2 2 4 3 2" xfId="3949"/>
    <cellStyle name="Normal 4 2 2 4 4" xfId="2823"/>
    <cellStyle name="Normal 4 2 2 5" xfId="749"/>
    <cellStyle name="Normal 4 2 2 5 2" xfId="1282"/>
    <cellStyle name="Normal 4 2 2 5 2 2" xfId="2408"/>
    <cellStyle name="Normal 4 2 2 5 2 2 2" xfId="4660"/>
    <cellStyle name="Normal 4 2 2 5 2 3" xfId="3534"/>
    <cellStyle name="Normal 4 2 2 5 3" xfId="1875"/>
    <cellStyle name="Normal 4 2 2 5 3 2" xfId="4127"/>
    <cellStyle name="Normal 4 2 2 5 4" xfId="3001"/>
    <cellStyle name="Normal 4 2 2 6" xfId="926"/>
    <cellStyle name="Normal 4 2 2 6 2" xfId="2052"/>
    <cellStyle name="Normal 4 2 2 6 2 2" xfId="4304"/>
    <cellStyle name="Normal 4 2 2 6 3" xfId="3178"/>
    <cellStyle name="Normal 4 2 2 7" xfId="1417"/>
    <cellStyle name="Normal 4 2 2 7 2" xfId="2543"/>
    <cellStyle name="Normal 4 2 2 7 2 2" xfId="4795"/>
    <cellStyle name="Normal 4 2 2 7 3" xfId="3669"/>
    <cellStyle name="Normal 4 2 2 8" xfId="1519"/>
    <cellStyle name="Normal 4 2 2 8 2" xfId="3771"/>
    <cellStyle name="Normal 4 2 2 9" xfId="2645"/>
    <cellStyle name="Normal 4 2 3" xfId="304"/>
    <cellStyle name="Normal 4 2 3 2" xfId="568"/>
    <cellStyle name="Normal 4 2 3 2 2" xfId="1107"/>
    <cellStyle name="Normal 4 2 3 2 2 2" xfId="2233"/>
    <cellStyle name="Normal 4 2 3 2 2 2 2" xfId="4485"/>
    <cellStyle name="Normal 4 2 3 2 2 3" xfId="3359"/>
    <cellStyle name="Normal 4 2 3 2 3" xfId="1700"/>
    <cellStyle name="Normal 4 2 3 2 3 2" xfId="3952"/>
    <cellStyle name="Normal 4 2 3 2 4" xfId="2826"/>
    <cellStyle name="Normal 4 2 3 3" xfId="752"/>
    <cellStyle name="Normal 4 2 3 3 2" xfId="1285"/>
    <cellStyle name="Normal 4 2 3 3 2 2" xfId="2411"/>
    <cellStyle name="Normal 4 2 3 3 2 2 2" xfId="4663"/>
    <cellStyle name="Normal 4 2 3 3 2 3" xfId="3537"/>
    <cellStyle name="Normal 4 2 3 3 3" xfId="1878"/>
    <cellStyle name="Normal 4 2 3 3 3 2" xfId="4130"/>
    <cellStyle name="Normal 4 2 3 3 4" xfId="3004"/>
    <cellStyle name="Normal 4 2 3 4" xfId="929"/>
    <cellStyle name="Normal 4 2 3 4 2" xfId="2055"/>
    <cellStyle name="Normal 4 2 3 4 2 2" xfId="4307"/>
    <cellStyle name="Normal 4 2 3 4 3" xfId="3181"/>
    <cellStyle name="Normal 4 2 3 5" xfId="1522"/>
    <cellStyle name="Normal 4 2 3 5 2" xfId="3774"/>
    <cellStyle name="Normal 4 2 3 6" xfId="2648"/>
    <cellStyle name="Normal 4 2 4" xfId="305"/>
    <cellStyle name="Normal 4 2 4 2" xfId="569"/>
    <cellStyle name="Normal 4 2 4 2 2" xfId="1108"/>
    <cellStyle name="Normal 4 2 4 2 2 2" xfId="2234"/>
    <cellStyle name="Normal 4 2 4 2 2 2 2" xfId="4486"/>
    <cellStyle name="Normal 4 2 4 2 2 3" xfId="3360"/>
    <cellStyle name="Normal 4 2 4 2 3" xfId="1701"/>
    <cellStyle name="Normal 4 2 4 2 3 2" xfId="3953"/>
    <cellStyle name="Normal 4 2 4 2 4" xfId="2827"/>
    <cellStyle name="Normal 4 2 4 3" xfId="753"/>
    <cellStyle name="Normal 4 2 4 3 2" xfId="1286"/>
    <cellStyle name="Normal 4 2 4 3 2 2" xfId="2412"/>
    <cellStyle name="Normal 4 2 4 3 2 2 2" xfId="4664"/>
    <cellStyle name="Normal 4 2 4 3 2 3" xfId="3538"/>
    <cellStyle name="Normal 4 2 4 3 3" xfId="1879"/>
    <cellStyle name="Normal 4 2 4 3 3 2" xfId="4131"/>
    <cellStyle name="Normal 4 2 4 3 4" xfId="3005"/>
    <cellStyle name="Normal 4 2 4 4" xfId="930"/>
    <cellStyle name="Normal 4 2 4 4 2" xfId="2056"/>
    <cellStyle name="Normal 4 2 4 4 2 2" xfId="4308"/>
    <cellStyle name="Normal 4 2 4 4 3" xfId="3182"/>
    <cellStyle name="Normal 4 2 4 5" xfId="1523"/>
    <cellStyle name="Normal 4 2 4 5 2" xfId="3775"/>
    <cellStyle name="Normal 4 2 4 6" xfId="2649"/>
    <cellStyle name="Normal 4 2 5" xfId="306"/>
    <cellStyle name="Normal 4 2 6" xfId="564"/>
    <cellStyle name="Normal 4 2 6 2" xfId="1103"/>
    <cellStyle name="Normal 4 2 6 2 2" xfId="2229"/>
    <cellStyle name="Normal 4 2 6 2 2 2" xfId="4481"/>
    <cellStyle name="Normal 4 2 6 2 3" xfId="3355"/>
    <cellStyle name="Normal 4 2 6 3" xfId="1696"/>
    <cellStyle name="Normal 4 2 6 3 2" xfId="3948"/>
    <cellStyle name="Normal 4 2 6 4" xfId="2822"/>
    <cellStyle name="Normal 4 2 7" xfId="748"/>
    <cellStyle name="Normal 4 2 7 2" xfId="1281"/>
    <cellStyle name="Normal 4 2 7 2 2" xfId="2407"/>
    <cellStyle name="Normal 4 2 7 2 2 2" xfId="4659"/>
    <cellStyle name="Normal 4 2 7 2 3" xfId="3533"/>
    <cellStyle name="Normal 4 2 7 3" xfId="1874"/>
    <cellStyle name="Normal 4 2 7 3 2" xfId="4126"/>
    <cellStyle name="Normal 4 2 7 4" xfId="3000"/>
    <cellStyle name="Normal 4 2 8" xfId="925"/>
    <cellStyle name="Normal 4 2 8 2" xfId="2051"/>
    <cellStyle name="Normal 4 2 8 2 2" xfId="4303"/>
    <cellStyle name="Normal 4 2 8 3" xfId="3177"/>
    <cellStyle name="Normal 4 2 9" xfId="1416"/>
    <cellStyle name="Normal 4 2 9 2" xfId="2542"/>
    <cellStyle name="Normal 4 2 9 2 2" xfId="4794"/>
    <cellStyle name="Normal 4 2 9 3" xfId="3668"/>
    <cellStyle name="Normal 4 3" xfId="307"/>
    <cellStyle name="Normal 4 3 2" xfId="308"/>
    <cellStyle name="Normal 4 3 2 2" xfId="571"/>
    <cellStyle name="Normal 4 3 2 2 2" xfId="1110"/>
    <cellStyle name="Normal 4 3 2 2 2 2" xfId="2236"/>
    <cellStyle name="Normal 4 3 2 2 2 2 2" xfId="4488"/>
    <cellStyle name="Normal 4 3 2 2 2 3" xfId="3362"/>
    <cellStyle name="Normal 4 3 2 2 3" xfId="1703"/>
    <cellStyle name="Normal 4 3 2 2 3 2" xfId="3955"/>
    <cellStyle name="Normal 4 3 2 2 4" xfId="2829"/>
    <cellStyle name="Normal 4 3 2 3" xfId="755"/>
    <cellStyle name="Normal 4 3 2 3 2" xfId="1288"/>
    <cellStyle name="Normal 4 3 2 3 2 2" xfId="2414"/>
    <cellStyle name="Normal 4 3 2 3 2 2 2" xfId="4666"/>
    <cellStyle name="Normal 4 3 2 3 2 3" xfId="3540"/>
    <cellStyle name="Normal 4 3 2 3 3" xfId="1881"/>
    <cellStyle name="Normal 4 3 2 3 3 2" xfId="4133"/>
    <cellStyle name="Normal 4 3 2 3 4" xfId="3007"/>
    <cellStyle name="Normal 4 3 2 4" xfId="932"/>
    <cellStyle name="Normal 4 3 2 4 2" xfId="2058"/>
    <cellStyle name="Normal 4 3 2 4 2 2" xfId="4310"/>
    <cellStyle name="Normal 4 3 2 4 3" xfId="3184"/>
    <cellStyle name="Normal 4 3 2 5" xfId="1525"/>
    <cellStyle name="Normal 4 3 2 5 2" xfId="3777"/>
    <cellStyle name="Normal 4 3 2 6" xfId="2651"/>
    <cellStyle name="Normal 4 3 3" xfId="309"/>
    <cellStyle name="Normal 4 3 3 2" xfId="572"/>
    <cellStyle name="Normal 4 3 3 2 2" xfId="1111"/>
    <cellStyle name="Normal 4 3 3 2 2 2" xfId="2237"/>
    <cellStyle name="Normal 4 3 3 2 2 2 2" xfId="4489"/>
    <cellStyle name="Normal 4 3 3 2 2 3" xfId="3363"/>
    <cellStyle name="Normal 4 3 3 2 3" xfId="1704"/>
    <cellStyle name="Normal 4 3 3 2 3 2" xfId="3956"/>
    <cellStyle name="Normal 4 3 3 2 4" xfId="2830"/>
    <cellStyle name="Normal 4 3 3 3" xfId="756"/>
    <cellStyle name="Normal 4 3 3 3 2" xfId="1289"/>
    <cellStyle name="Normal 4 3 3 3 2 2" xfId="2415"/>
    <cellStyle name="Normal 4 3 3 3 2 2 2" xfId="4667"/>
    <cellStyle name="Normal 4 3 3 3 2 3" xfId="3541"/>
    <cellStyle name="Normal 4 3 3 3 3" xfId="1882"/>
    <cellStyle name="Normal 4 3 3 3 3 2" xfId="4134"/>
    <cellStyle name="Normal 4 3 3 3 4" xfId="3008"/>
    <cellStyle name="Normal 4 3 3 4" xfId="933"/>
    <cellStyle name="Normal 4 3 3 4 2" xfId="2059"/>
    <cellStyle name="Normal 4 3 3 4 2 2" xfId="4311"/>
    <cellStyle name="Normal 4 3 3 4 3" xfId="3185"/>
    <cellStyle name="Normal 4 3 3 5" xfId="1526"/>
    <cellStyle name="Normal 4 3 3 5 2" xfId="3778"/>
    <cellStyle name="Normal 4 3 3 6" xfId="2652"/>
    <cellStyle name="Normal 4 3 4" xfId="570"/>
    <cellStyle name="Normal 4 3 4 2" xfId="1109"/>
    <cellStyle name="Normal 4 3 4 2 2" xfId="2235"/>
    <cellStyle name="Normal 4 3 4 2 2 2" xfId="4487"/>
    <cellStyle name="Normal 4 3 4 2 3" xfId="3361"/>
    <cellStyle name="Normal 4 3 4 3" xfId="1702"/>
    <cellStyle name="Normal 4 3 4 3 2" xfId="3954"/>
    <cellStyle name="Normal 4 3 4 4" xfId="2828"/>
    <cellStyle name="Normal 4 3 5" xfId="754"/>
    <cellStyle name="Normal 4 3 5 2" xfId="1287"/>
    <cellStyle name="Normal 4 3 5 2 2" xfId="2413"/>
    <cellStyle name="Normal 4 3 5 2 2 2" xfId="4665"/>
    <cellStyle name="Normal 4 3 5 2 3" xfId="3539"/>
    <cellStyle name="Normal 4 3 5 3" xfId="1880"/>
    <cellStyle name="Normal 4 3 5 3 2" xfId="4132"/>
    <cellStyle name="Normal 4 3 5 4" xfId="3006"/>
    <cellStyle name="Normal 4 3 6" xfId="931"/>
    <cellStyle name="Normal 4 3 6 2" xfId="2057"/>
    <cellStyle name="Normal 4 3 6 2 2" xfId="4309"/>
    <cellStyle name="Normal 4 3 6 3" xfId="3183"/>
    <cellStyle name="Normal 4 3 7" xfId="1418"/>
    <cellStyle name="Normal 4 3 7 2" xfId="2544"/>
    <cellStyle name="Normal 4 3 7 2 2" xfId="4796"/>
    <cellStyle name="Normal 4 3 7 3" xfId="3670"/>
    <cellStyle name="Normal 4 3 8" xfId="1524"/>
    <cellStyle name="Normal 4 3 8 2" xfId="3776"/>
    <cellStyle name="Normal 4 3 9" xfId="2650"/>
    <cellStyle name="Normal 4 4" xfId="310"/>
    <cellStyle name="Normal 4 4 2" xfId="311"/>
    <cellStyle name="Normal 4 4 2 2" xfId="574"/>
    <cellStyle name="Normal 4 4 2 2 2" xfId="1113"/>
    <cellStyle name="Normal 4 4 2 2 2 2" xfId="2239"/>
    <cellStyle name="Normal 4 4 2 2 2 2 2" xfId="4491"/>
    <cellStyle name="Normal 4 4 2 2 2 3" xfId="3365"/>
    <cellStyle name="Normal 4 4 2 2 3" xfId="1706"/>
    <cellStyle name="Normal 4 4 2 2 3 2" xfId="3958"/>
    <cellStyle name="Normal 4 4 2 2 4" xfId="2832"/>
    <cellStyle name="Normal 4 4 2 3" xfId="758"/>
    <cellStyle name="Normal 4 4 2 3 2" xfId="1291"/>
    <cellStyle name="Normal 4 4 2 3 2 2" xfId="2417"/>
    <cellStyle name="Normal 4 4 2 3 2 2 2" xfId="4669"/>
    <cellStyle name="Normal 4 4 2 3 2 3" xfId="3543"/>
    <cellStyle name="Normal 4 4 2 3 3" xfId="1884"/>
    <cellStyle name="Normal 4 4 2 3 3 2" xfId="4136"/>
    <cellStyle name="Normal 4 4 2 3 4" xfId="3010"/>
    <cellStyle name="Normal 4 4 2 4" xfId="935"/>
    <cellStyle name="Normal 4 4 2 4 2" xfId="2061"/>
    <cellStyle name="Normal 4 4 2 4 2 2" xfId="4313"/>
    <cellStyle name="Normal 4 4 2 4 3" xfId="3187"/>
    <cellStyle name="Normal 4 4 2 5" xfId="1528"/>
    <cellStyle name="Normal 4 4 2 5 2" xfId="3780"/>
    <cellStyle name="Normal 4 4 2 6" xfId="2654"/>
    <cellStyle name="Normal 4 4 3" xfId="312"/>
    <cellStyle name="Normal 4 4 3 2" xfId="575"/>
    <cellStyle name="Normal 4 4 3 2 2" xfId="1114"/>
    <cellStyle name="Normal 4 4 3 2 2 2" xfId="2240"/>
    <cellStyle name="Normal 4 4 3 2 2 2 2" xfId="4492"/>
    <cellStyle name="Normal 4 4 3 2 2 3" xfId="3366"/>
    <cellStyle name="Normal 4 4 3 2 3" xfId="1707"/>
    <cellStyle name="Normal 4 4 3 2 3 2" xfId="3959"/>
    <cellStyle name="Normal 4 4 3 2 4" xfId="2833"/>
    <cellStyle name="Normal 4 4 3 3" xfId="759"/>
    <cellStyle name="Normal 4 4 3 3 2" xfId="1292"/>
    <cellStyle name="Normal 4 4 3 3 2 2" xfId="2418"/>
    <cellStyle name="Normal 4 4 3 3 2 2 2" xfId="4670"/>
    <cellStyle name="Normal 4 4 3 3 2 3" xfId="3544"/>
    <cellStyle name="Normal 4 4 3 3 3" xfId="1885"/>
    <cellStyle name="Normal 4 4 3 3 3 2" xfId="4137"/>
    <cellStyle name="Normal 4 4 3 3 4" xfId="3011"/>
    <cellStyle name="Normal 4 4 3 4" xfId="936"/>
    <cellStyle name="Normal 4 4 3 4 2" xfId="2062"/>
    <cellStyle name="Normal 4 4 3 4 2 2" xfId="4314"/>
    <cellStyle name="Normal 4 4 3 4 3" xfId="3188"/>
    <cellStyle name="Normal 4 4 3 5" xfId="1529"/>
    <cellStyle name="Normal 4 4 3 5 2" xfId="3781"/>
    <cellStyle name="Normal 4 4 3 6" xfId="2655"/>
    <cellStyle name="Normal 4 4 4" xfId="573"/>
    <cellStyle name="Normal 4 4 4 2" xfId="1112"/>
    <cellStyle name="Normal 4 4 4 2 2" xfId="2238"/>
    <cellStyle name="Normal 4 4 4 2 2 2" xfId="4490"/>
    <cellStyle name="Normal 4 4 4 2 3" xfId="3364"/>
    <cellStyle name="Normal 4 4 4 3" xfId="1705"/>
    <cellStyle name="Normal 4 4 4 3 2" xfId="3957"/>
    <cellStyle name="Normal 4 4 4 4" xfId="2831"/>
    <cellStyle name="Normal 4 4 5" xfId="757"/>
    <cellStyle name="Normal 4 4 5 2" xfId="1290"/>
    <cellStyle name="Normal 4 4 5 2 2" xfId="2416"/>
    <cellStyle name="Normal 4 4 5 2 2 2" xfId="4668"/>
    <cellStyle name="Normal 4 4 5 2 3" xfId="3542"/>
    <cellStyle name="Normal 4 4 5 3" xfId="1883"/>
    <cellStyle name="Normal 4 4 5 3 2" xfId="4135"/>
    <cellStyle name="Normal 4 4 5 4" xfId="3009"/>
    <cellStyle name="Normal 4 4 6" xfId="934"/>
    <cellStyle name="Normal 4 4 6 2" xfId="2060"/>
    <cellStyle name="Normal 4 4 6 2 2" xfId="4312"/>
    <cellStyle name="Normal 4 4 6 3" xfId="3186"/>
    <cellStyle name="Normal 4 4 7" xfId="1419"/>
    <cellStyle name="Normal 4 4 7 2" xfId="2545"/>
    <cellStyle name="Normal 4 4 7 2 2" xfId="4797"/>
    <cellStyle name="Normal 4 4 7 3" xfId="3671"/>
    <cellStyle name="Normal 4 4 8" xfId="1527"/>
    <cellStyle name="Normal 4 4 8 2" xfId="3779"/>
    <cellStyle name="Normal 4 4 9" xfId="2653"/>
    <cellStyle name="Normal 4 5" xfId="313"/>
    <cellStyle name="Normal 4 5 2" xfId="314"/>
    <cellStyle name="Normal 4 5 2 2" xfId="577"/>
    <cellStyle name="Normal 4 5 2 2 2" xfId="1116"/>
    <cellStyle name="Normal 4 5 2 2 2 2" xfId="2242"/>
    <cellStyle name="Normal 4 5 2 2 2 2 2" xfId="4494"/>
    <cellStyle name="Normal 4 5 2 2 2 3" xfId="3368"/>
    <cellStyle name="Normal 4 5 2 2 3" xfId="1709"/>
    <cellStyle name="Normal 4 5 2 2 3 2" xfId="3961"/>
    <cellStyle name="Normal 4 5 2 2 4" xfId="2835"/>
    <cellStyle name="Normal 4 5 2 3" xfId="761"/>
    <cellStyle name="Normal 4 5 2 3 2" xfId="1294"/>
    <cellStyle name="Normal 4 5 2 3 2 2" xfId="2420"/>
    <cellStyle name="Normal 4 5 2 3 2 2 2" xfId="4672"/>
    <cellStyle name="Normal 4 5 2 3 2 3" xfId="3546"/>
    <cellStyle name="Normal 4 5 2 3 3" xfId="1887"/>
    <cellStyle name="Normal 4 5 2 3 3 2" xfId="4139"/>
    <cellStyle name="Normal 4 5 2 3 4" xfId="3013"/>
    <cellStyle name="Normal 4 5 2 4" xfId="938"/>
    <cellStyle name="Normal 4 5 2 4 2" xfId="2064"/>
    <cellStyle name="Normal 4 5 2 4 2 2" xfId="4316"/>
    <cellStyle name="Normal 4 5 2 4 3" xfId="3190"/>
    <cellStyle name="Normal 4 5 2 5" xfId="1531"/>
    <cellStyle name="Normal 4 5 2 5 2" xfId="3783"/>
    <cellStyle name="Normal 4 5 2 6" xfId="2657"/>
    <cellStyle name="Normal 4 5 3" xfId="576"/>
    <cellStyle name="Normal 4 5 3 2" xfId="1115"/>
    <cellStyle name="Normal 4 5 3 2 2" xfId="2241"/>
    <cellStyle name="Normal 4 5 3 2 2 2" xfId="4493"/>
    <cellStyle name="Normal 4 5 3 2 3" xfId="3367"/>
    <cellStyle name="Normal 4 5 3 3" xfId="1708"/>
    <cellStyle name="Normal 4 5 3 3 2" xfId="3960"/>
    <cellStyle name="Normal 4 5 3 4" xfId="2834"/>
    <cellStyle name="Normal 4 5 4" xfId="760"/>
    <cellStyle name="Normal 4 5 4 2" xfId="1293"/>
    <cellStyle name="Normal 4 5 4 2 2" xfId="2419"/>
    <cellStyle name="Normal 4 5 4 2 2 2" xfId="4671"/>
    <cellStyle name="Normal 4 5 4 2 3" xfId="3545"/>
    <cellStyle name="Normal 4 5 4 3" xfId="1886"/>
    <cellStyle name="Normal 4 5 4 3 2" xfId="4138"/>
    <cellStyle name="Normal 4 5 4 4" xfId="3012"/>
    <cellStyle name="Normal 4 5 5" xfId="937"/>
    <cellStyle name="Normal 4 5 5 2" xfId="2063"/>
    <cellStyle name="Normal 4 5 5 2 2" xfId="4315"/>
    <cellStyle name="Normal 4 5 5 3" xfId="3189"/>
    <cellStyle name="Normal 4 5 6" xfId="1420"/>
    <cellStyle name="Normal 4 5 6 2" xfId="2546"/>
    <cellStyle name="Normal 4 5 6 2 2" xfId="4798"/>
    <cellStyle name="Normal 4 5 6 3" xfId="3672"/>
    <cellStyle name="Normal 4 5 7" xfId="1530"/>
    <cellStyle name="Normal 4 5 7 2" xfId="3782"/>
    <cellStyle name="Normal 4 5 8" xfId="2656"/>
    <cellStyle name="Normal 4 6" xfId="315"/>
    <cellStyle name="Normal 4 7" xfId="316"/>
    <cellStyle name="Normal 5" xfId="317"/>
    <cellStyle name="Normal 5 2" xfId="318"/>
    <cellStyle name="Normal 5 2 2" xfId="319"/>
    <cellStyle name="Normal 5 3" xfId="320"/>
    <cellStyle name="Normal 5 4" xfId="321"/>
    <cellStyle name="Normal 5 4 2" xfId="322"/>
    <cellStyle name="Normal 6" xfId="323"/>
    <cellStyle name="Normal 6 10" xfId="2658"/>
    <cellStyle name="Normal 6 2" xfId="324"/>
    <cellStyle name="Normal 6 2 2" xfId="325"/>
    <cellStyle name="Normal 6 2 2 2" xfId="580"/>
    <cellStyle name="Normal 6 2 2 2 2" xfId="1119"/>
    <cellStyle name="Normal 6 2 2 2 2 2" xfId="2245"/>
    <cellStyle name="Normal 6 2 2 2 2 2 2" xfId="4497"/>
    <cellStyle name="Normal 6 2 2 2 2 3" xfId="3371"/>
    <cellStyle name="Normal 6 2 2 2 3" xfId="1712"/>
    <cellStyle name="Normal 6 2 2 2 3 2" xfId="3964"/>
    <cellStyle name="Normal 6 2 2 2 4" xfId="2838"/>
    <cellStyle name="Normal 6 2 2 3" xfId="764"/>
    <cellStyle name="Normal 6 2 2 3 2" xfId="1297"/>
    <cellStyle name="Normal 6 2 2 3 2 2" xfId="2423"/>
    <cellStyle name="Normal 6 2 2 3 2 2 2" xfId="4675"/>
    <cellStyle name="Normal 6 2 2 3 2 3" xfId="3549"/>
    <cellStyle name="Normal 6 2 2 3 3" xfId="1890"/>
    <cellStyle name="Normal 6 2 2 3 3 2" xfId="4142"/>
    <cellStyle name="Normal 6 2 2 3 4" xfId="3016"/>
    <cellStyle name="Normal 6 2 2 4" xfId="941"/>
    <cellStyle name="Normal 6 2 2 4 2" xfId="2067"/>
    <cellStyle name="Normal 6 2 2 4 2 2" xfId="4319"/>
    <cellStyle name="Normal 6 2 2 4 3" xfId="3193"/>
    <cellStyle name="Normal 6 2 2 5" xfId="1534"/>
    <cellStyle name="Normal 6 2 2 5 2" xfId="3786"/>
    <cellStyle name="Normal 6 2 2 6" xfId="2660"/>
    <cellStyle name="Normal 6 2 3" xfId="326"/>
    <cellStyle name="Normal 6 2 3 2" xfId="581"/>
    <cellStyle name="Normal 6 2 3 2 2" xfId="1120"/>
    <cellStyle name="Normal 6 2 3 2 2 2" xfId="2246"/>
    <cellStyle name="Normal 6 2 3 2 2 2 2" xfId="4498"/>
    <cellStyle name="Normal 6 2 3 2 2 3" xfId="3372"/>
    <cellStyle name="Normal 6 2 3 2 3" xfId="1713"/>
    <cellStyle name="Normal 6 2 3 2 3 2" xfId="3965"/>
    <cellStyle name="Normal 6 2 3 2 4" xfId="2839"/>
    <cellStyle name="Normal 6 2 3 3" xfId="765"/>
    <cellStyle name="Normal 6 2 3 3 2" xfId="1298"/>
    <cellStyle name="Normal 6 2 3 3 2 2" xfId="2424"/>
    <cellStyle name="Normal 6 2 3 3 2 2 2" xfId="4676"/>
    <cellStyle name="Normal 6 2 3 3 2 3" xfId="3550"/>
    <cellStyle name="Normal 6 2 3 3 3" xfId="1891"/>
    <cellStyle name="Normal 6 2 3 3 3 2" xfId="4143"/>
    <cellStyle name="Normal 6 2 3 3 4" xfId="3017"/>
    <cellStyle name="Normal 6 2 3 4" xfId="942"/>
    <cellStyle name="Normal 6 2 3 4 2" xfId="2068"/>
    <cellStyle name="Normal 6 2 3 4 2 2" xfId="4320"/>
    <cellStyle name="Normal 6 2 3 4 3" xfId="3194"/>
    <cellStyle name="Normal 6 2 3 5" xfId="1535"/>
    <cellStyle name="Normal 6 2 3 5 2" xfId="3787"/>
    <cellStyle name="Normal 6 2 3 6" xfId="2661"/>
    <cellStyle name="Normal 6 2 4" xfId="579"/>
    <cellStyle name="Normal 6 2 4 2" xfId="1118"/>
    <cellStyle name="Normal 6 2 4 2 2" xfId="2244"/>
    <cellStyle name="Normal 6 2 4 2 2 2" xfId="4496"/>
    <cellStyle name="Normal 6 2 4 2 3" xfId="3370"/>
    <cellStyle name="Normal 6 2 4 3" xfId="1711"/>
    <cellStyle name="Normal 6 2 4 3 2" xfId="3963"/>
    <cellStyle name="Normal 6 2 4 4" xfId="2837"/>
    <cellStyle name="Normal 6 2 5" xfId="763"/>
    <cellStyle name="Normal 6 2 5 2" xfId="1296"/>
    <cellStyle name="Normal 6 2 5 2 2" xfId="2422"/>
    <cellStyle name="Normal 6 2 5 2 2 2" xfId="4674"/>
    <cellStyle name="Normal 6 2 5 2 3" xfId="3548"/>
    <cellStyle name="Normal 6 2 5 3" xfId="1889"/>
    <cellStyle name="Normal 6 2 5 3 2" xfId="4141"/>
    <cellStyle name="Normal 6 2 5 4" xfId="3015"/>
    <cellStyle name="Normal 6 2 6" xfId="940"/>
    <cellStyle name="Normal 6 2 6 2" xfId="2066"/>
    <cellStyle name="Normal 6 2 6 2 2" xfId="4318"/>
    <cellStyle name="Normal 6 2 6 3" xfId="3192"/>
    <cellStyle name="Normal 6 2 7" xfId="1422"/>
    <cellStyle name="Normal 6 2 7 2" xfId="2548"/>
    <cellStyle name="Normal 6 2 7 2 2" xfId="4800"/>
    <cellStyle name="Normal 6 2 7 3" xfId="3674"/>
    <cellStyle name="Normal 6 2 8" xfId="1533"/>
    <cellStyle name="Normal 6 2 8 2" xfId="3785"/>
    <cellStyle name="Normal 6 2 9" xfId="2659"/>
    <cellStyle name="Normal 6 3" xfId="327"/>
    <cellStyle name="Normal 6 3 2" xfId="582"/>
    <cellStyle name="Normal 6 3 2 2" xfId="1121"/>
    <cellStyle name="Normal 6 3 2 2 2" xfId="2247"/>
    <cellStyle name="Normal 6 3 2 2 2 2" xfId="4499"/>
    <cellStyle name="Normal 6 3 2 2 3" xfId="3373"/>
    <cellStyle name="Normal 6 3 2 3" xfId="1714"/>
    <cellStyle name="Normal 6 3 2 3 2" xfId="3966"/>
    <cellStyle name="Normal 6 3 2 4" xfId="2840"/>
    <cellStyle name="Normal 6 3 3" xfId="766"/>
    <cellStyle name="Normal 6 3 3 2" xfId="1299"/>
    <cellStyle name="Normal 6 3 3 2 2" xfId="2425"/>
    <cellStyle name="Normal 6 3 3 2 2 2" xfId="4677"/>
    <cellStyle name="Normal 6 3 3 2 3" xfId="3551"/>
    <cellStyle name="Normal 6 3 3 3" xfId="1892"/>
    <cellStyle name="Normal 6 3 3 3 2" xfId="4144"/>
    <cellStyle name="Normal 6 3 3 4" xfId="3018"/>
    <cellStyle name="Normal 6 3 4" xfId="943"/>
    <cellStyle name="Normal 6 3 4 2" xfId="2069"/>
    <cellStyle name="Normal 6 3 4 2 2" xfId="4321"/>
    <cellStyle name="Normal 6 3 4 3" xfId="3195"/>
    <cellStyle name="Normal 6 3 5" xfId="1536"/>
    <cellStyle name="Normal 6 3 5 2" xfId="3788"/>
    <cellStyle name="Normal 6 3 6" xfId="2662"/>
    <cellStyle name="Normal 6 4" xfId="328"/>
    <cellStyle name="Normal 6 4 2" xfId="583"/>
    <cellStyle name="Normal 6 4 2 2" xfId="1122"/>
    <cellStyle name="Normal 6 4 2 2 2" xfId="2248"/>
    <cellStyle name="Normal 6 4 2 2 2 2" xfId="4500"/>
    <cellStyle name="Normal 6 4 2 2 3" xfId="3374"/>
    <cellStyle name="Normal 6 4 2 3" xfId="1715"/>
    <cellStyle name="Normal 6 4 2 3 2" xfId="3967"/>
    <cellStyle name="Normal 6 4 2 4" xfId="2841"/>
    <cellStyle name="Normal 6 4 3" xfId="767"/>
    <cellStyle name="Normal 6 4 3 2" xfId="1300"/>
    <cellStyle name="Normal 6 4 3 2 2" xfId="2426"/>
    <cellStyle name="Normal 6 4 3 2 2 2" xfId="4678"/>
    <cellStyle name="Normal 6 4 3 2 3" xfId="3552"/>
    <cellStyle name="Normal 6 4 3 3" xfId="1893"/>
    <cellStyle name="Normal 6 4 3 3 2" xfId="4145"/>
    <cellStyle name="Normal 6 4 3 4" xfId="3019"/>
    <cellStyle name="Normal 6 4 4" xfId="944"/>
    <cellStyle name="Normal 6 4 4 2" xfId="2070"/>
    <cellStyle name="Normal 6 4 4 2 2" xfId="4322"/>
    <cellStyle name="Normal 6 4 4 3" xfId="3196"/>
    <cellStyle name="Normal 6 4 5" xfId="1537"/>
    <cellStyle name="Normal 6 4 5 2" xfId="3789"/>
    <cellStyle name="Normal 6 4 6" xfId="2663"/>
    <cellStyle name="Normal 6 5" xfId="578"/>
    <cellStyle name="Normal 6 5 2" xfId="1117"/>
    <cellStyle name="Normal 6 5 2 2" xfId="2243"/>
    <cellStyle name="Normal 6 5 2 2 2" xfId="4495"/>
    <cellStyle name="Normal 6 5 2 3" xfId="3369"/>
    <cellStyle name="Normal 6 5 3" xfId="1710"/>
    <cellStyle name="Normal 6 5 3 2" xfId="3962"/>
    <cellStyle name="Normal 6 5 4" xfId="2836"/>
    <cellStyle name="Normal 6 6" xfId="762"/>
    <cellStyle name="Normal 6 6 2" xfId="1295"/>
    <cellStyle name="Normal 6 6 2 2" xfId="2421"/>
    <cellStyle name="Normal 6 6 2 2 2" xfId="4673"/>
    <cellStyle name="Normal 6 6 2 3" xfId="3547"/>
    <cellStyle name="Normal 6 6 3" xfId="1888"/>
    <cellStyle name="Normal 6 6 3 2" xfId="4140"/>
    <cellStyle name="Normal 6 6 4" xfId="3014"/>
    <cellStyle name="Normal 6 7" xfId="939"/>
    <cellStyle name="Normal 6 7 2" xfId="2065"/>
    <cellStyle name="Normal 6 7 2 2" xfId="4317"/>
    <cellStyle name="Normal 6 7 3" xfId="3191"/>
    <cellStyle name="Normal 6 8" xfId="1421"/>
    <cellStyle name="Normal 6 8 2" xfId="2547"/>
    <cellStyle name="Normal 6 8 2 2" xfId="4799"/>
    <cellStyle name="Normal 6 8 3" xfId="3673"/>
    <cellStyle name="Normal 6 9" xfId="1532"/>
    <cellStyle name="Normal 6 9 2" xfId="3784"/>
    <cellStyle name="Normal 7" xfId="329"/>
    <cellStyle name="Normal 7 10" xfId="945"/>
    <cellStyle name="Normal 7 10 2" xfId="2071"/>
    <cellStyle name="Normal 7 10 2 2" xfId="4323"/>
    <cellStyle name="Normal 7 10 3" xfId="3197"/>
    <cellStyle name="Normal 7 11" xfId="1423"/>
    <cellStyle name="Normal 7 11 2" xfId="2549"/>
    <cellStyle name="Normal 7 11 2 2" xfId="4801"/>
    <cellStyle name="Normal 7 11 3" xfId="3675"/>
    <cellStyle name="Normal 7 12" xfId="1538"/>
    <cellStyle name="Normal 7 12 2" xfId="3790"/>
    <cellStyle name="Normal 7 13" xfId="2664"/>
    <cellStyle name="Normal 7 2" xfId="330"/>
    <cellStyle name="Normal 7 2 10" xfId="946"/>
    <cellStyle name="Normal 7 2 10 2" xfId="2072"/>
    <cellStyle name="Normal 7 2 10 2 2" xfId="4324"/>
    <cellStyle name="Normal 7 2 10 3" xfId="3198"/>
    <cellStyle name="Normal 7 2 11" xfId="1424"/>
    <cellStyle name="Normal 7 2 11 2" xfId="2550"/>
    <cellStyle name="Normal 7 2 11 2 2" xfId="4802"/>
    <cellStyle name="Normal 7 2 11 3" xfId="3676"/>
    <cellStyle name="Normal 7 2 12" xfId="1539"/>
    <cellStyle name="Normal 7 2 12 2" xfId="3791"/>
    <cellStyle name="Normal 7 2 13" xfId="2665"/>
    <cellStyle name="Normal 7 2 2" xfId="331"/>
    <cellStyle name="Normal 7 2 2 10" xfId="1425"/>
    <cellStyle name="Normal 7 2 2 10 2" xfId="2551"/>
    <cellStyle name="Normal 7 2 2 10 2 2" xfId="4803"/>
    <cellStyle name="Normal 7 2 2 10 3" xfId="3677"/>
    <cellStyle name="Normal 7 2 2 11" xfId="1540"/>
    <cellStyle name="Normal 7 2 2 11 2" xfId="3792"/>
    <cellStyle name="Normal 7 2 2 12" xfId="2666"/>
    <cellStyle name="Normal 7 2 2 2" xfId="332"/>
    <cellStyle name="Normal 7 2 2 2 10" xfId="2667"/>
    <cellStyle name="Normal 7 2 2 2 2" xfId="333"/>
    <cellStyle name="Normal 7 2 2 2 2 2" xfId="334"/>
    <cellStyle name="Normal 7 2 2 2 2 2 2" xfId="589"/>
    <cellStyle name="Normal 7 2 2 2 2 2 2 2" xfId="1128"/>
    <cellStyle name="Normal 7 2 2 2 2 2 2 2 2" xfId="2254"/>
    <cellStyle name="Normal 7 2 2 2 2 2 2 2 2 2" xfId="4506"/>
    <cellStyle name="Normal 7 2 2 2 2 2 2 2 3" xfId="3380"/>
    <cellStyle name="Normal 7 2 2 2 2 2 2 3" xfId="1721"/>
    <cellStyle name="Normal 7 2 2 2 2 2 2 3 2" xfId="3973"/>
    <cellStyle name="Normal 7 2 2 2 2 2 2 4" xfId="2847"/>
    <cellStyle name="Normal 7 2 2 2 2 2 3" xfId="773"/>
    <cellStyle name="Normal 7 2 2 2 2 2 3 2" xfId="1306"/>
    <cellStyle name="Normal 7 2 2 2 2 2 3 2 2" xfId="2432"/>
    <cellStyle name="Normal 7 2 2 2 2 2 3 2 2 2" xfId="4684"/>
    <cellStyle name="Normal 7 2 2 2 2 2 3 2 3" xfId="3558"/>
    <cellStyle name="Normal 7 2 2 2 2 2 3 3" xfId="1899"/>
    <cellStyle name="Normal 7 2 2 2 2 2 3 3 2" xfId="4151"/>
    <cellStyle name="Normal 7 2 2 2 2 2 3 4" xfId="3025"/>
    <cellStyle name="Normal 7 2 2 2 2 2 4" xfId="950"/>
    <cellStyle name="Normal 7 2 2 2 2 2 4 2" xfId="2076"/>
    <cellStyle name="Normal 7 2 2 2 2 2 4 2 2" xfId="4328"/>
    <cellStyle name="Normal 7 2 2 2 2 2 4 3" xfId="3202"/>
    <cellStyle name="Normal 7 2 2 2 2 2 5" xfId="1543"/>
    <cellStyle name="Normal 7 2 2 2 2 2 5 2" xfId="3795"/>
    <cellStyle name="Normal 7 2 2 2 2 2 6" xfId="2669"/>
    <cellStyle name="Normal 7 2 2 2 2 3" xfId="335"/>
    <cellStyle name="Normal 7 2 2 2 2 3 2" xfId="590"/>
    <cellStyle name="Normal 7 2 2 2 2 3 2 2" xfId="1129"/>
    <cellStyle name="Normal 7 2 2 2 2 3 2 2 2" xfId="2255"/>
    <cellStyle name="Normal 7 2 2 2 2 3 2 2 2 2" xfId="4507"/>
    <cellStyle name="Normal 7 2 2 2 2 3 2 2 3" xfId="3381"/>
    <cellStyle name="Normal 7 2 2 2 2 3 2 3" xfId="1722"/>
    <cellStyle name="Normal 7 2 2 2 2 3 2 3 2" xfId="3974"/>
    <cellStyle name="Normal 7 2 2 2 2 3 2 4" xfId="2848"/>
    <cellStyle name="Normal 7 2 2 2 2 3 3" xfId="774"/>
    <cellStyle name="Normal 7 2 2 2 2 3 3 2" xfId="1307"/>
    <cellStyle name="Normal 7 2 2 2 2 3 3 2 2" xfId="2433"/>
    <cellStyle name="Normal 7 2 2 2 2 3 3 2 2 2" xfId="4685"/>
    <cellStyle name="Normal 7 2 2 2 2 3 3 2 3" xfId="3559"/>
    <cellStyle name="Normal 7 2 2 2 2 3 3 3" xfId="1900"/>
    <cellStyle name="Normal 7 2 2 2 2 3 3 3 2" xfId="4152"/>
    <cellStyle name="Normal 7 2 2 2 2 3 3 4" xfId="3026"/>
    <cellStyle name="Normal 7 2 2 2 2 3 4" xfId="951"/>
    <cellStyle name="Normal 7 2 2 2 2 3 4 2" xfId="2077"/>
    <cellStyle name="Normal 7 2 2 2 2 3 4 2 2" xfId="4329"/>
    <cellStyle name="Normal 7 2 2 2 2 3 4 3" xfId="3203"/>
    <cellStyle name="Normal 7 2 2 2 2 3 5" xfId="1544"/>
    <cellStyle name="Normal 7 2 2 2 2 3 5 2" xfId="3796"/>
    <cellStyle name="Normal 7 2 2 2 2 3 6" xfId="2670"/>
    <cellStyle name="Normal 7 2 2 2 2 4" xfId="588"/>
    <cellStyle name="Normal 7 2 2 2 2 4 2" xfId="1127"/>
    <cellStyle name="Normal 7 2 2 2 2 4 2 2" xfId="2253"/>
    <cellStyle name="Normal 7 2 2 2 2 4 2 2 2" xfId="4505"/>
    <cellStyle name="Normal 7 2 2 2 2 4 2 3" xfId="3379"/>
    <cellStyle name="Normal 7 2 2 2 2 4 3" xfId="1720"/>
    <cellStyle name="Normal 7 2 2 2 2 4 3 2" xfId="3972"/>
    <cellStyle name="Normal 7 2 2 2 2 4 4" xfId="2846"/>
    <cellStyle name="Normal 7 2 2 2 2 5" xfId="772"/>
    <cellStyle name="Normal 7 2 2 2 2 5 2" xfId="1305"/>
    <cellStyle name="Normal 7 2 2 2 2 5 2 2" xfId="2431"/>
    <cellStyle name="Normal 7 2 2 2 2 5 2 2 2" xfId="4683"/>
    <cellStyle name="Normal 7 2 2 2 2 5 2 3" xfId="3557"/>
    <cellStyle name="Normal 7 2 2 2 2 5 3" xfId="1898"/>
    <cellStyle name="Normal 7 2 2 2 2 5 3 2" xfId="4150"/>
    <cellStyle name="Normal 7 2 2 2 2 5 4" xfId="3024"/>
    <cellStyle name="Normal 7 2 2 2 2 6" xfId="949"/>
    <cellStyle name="Normal 7 2 2 2 2 6 2" xfId="2075"/>
    <cellStyle name="Normal 7 2 2 2 2 6 2 2" xfId="4327"/>
    <cellStyle name="Normal 7 2 2 2 2 6 3" xfId="3201"/>
    <cellStyle name="Normal 7 2 2 2 2 7" xfId="1427"/>
    <cellStyle name="Normal 7 2 2 2 2 7 2" xfId="2553"/>
    <cellStyle name="Normal 7 2 2 2 2 7 2 2" xfId="4805"/>
    <cellStyle name="Normal 7 2 2 2 2 7 3" xfId="3679"/>
    <cellStyle name="Normal 7 2 2 2 2 8" xfId="1542"/>
    <cellStyle name="Normal 7 2 2 2 2 8 2" xfId="3794"/>
    <cellStyle name="Normal 7 2 2 2 2 9" xfId="2668"/>
    <cellStyle name="Normal 7 2 2 2 3" xfId="336"/>
    <cellStyle name="Normal 7 2 2 2 3 2" xfId="591"/>
    <cellStyle name="Normal 7 2 2 2 3 2 2" xfId="1130"/>
    <cellStyle name="Normal 7 2 2 2 3 2 2 2" xfId="2256"/>
    <cellStyle name="Normal 7 2 2 2 3 2 2 2 2" xfId="4508"/>
    <cellStyle name="Normal 7 2 2 2 3 2 2 3" xfId="3382"/>
    <cellStyle name="Normal 7 2 2 2 3 2 3" xfId="1723"/>
    <cellStyle name="Normal 7 2 2 2 3 2 3 2" xfId="3975"/>
    <cellStyle name="Normal 7 2 2 2 3 2 4" xfId="2849"/>
    <cellStyle name="Normal 7 2 2 2 3 3" xfId="775"/>
    <cellStyle name="Normal 7 2 2 2 3 3 2" xfId="1308"/>
    <cellStyle name="Normal 7 2 2 2 3 3 2 2" xfId="2434"/>
    <cellStyle name="Normal 7 2 2 2 3 3 2 2 2" xfId="4686"/>
    <cellStyle name="Normal 7 2 2 2 3 3 2 3" xfId="3560"/>
    <cellStyle name="Normal 7 2 2 2 3 3 3" xfId="1901"/>
    <cellStyle name="Normal 7 2 2 2 3 3 3 2" xfId="4153"/>
    <cellStyle name="Normal 7 2 2 2 3 3 4" xfId="3027"/>
    <cellStyle name="Normal 7 2 2 2 3 4" xfId="952"/>
    <cellStyle name="Normal 7 2 2 2 3 4 2" xfId="2078"/>
    <cellStyle name="Normal 7 2 2 2 3 4 2 2" xfId="4330"/>
    <cellStyle name="Normal 7 2 2 2 3 4 3" xfId="3204"/>
    <cellStyle name="Normal 7 2 2 2 3 5" xfId="1545"/>
    <cellStyle name="Normal 7 2 2 2 3 5 2" xfId="3797"/>
    <cellStyle name="Normal 7 2 2 2 3 6" xfId="2671"/>
    <cellStyle name="Normal 7 2 2 2 4" xfId="337"/>
    <cellStyle name="Normal 7 2 2 2 4 2" xfId="592"/>
    <cellStyle name="Normal 7 2 2 2 4 2 2" xfId="1131"/>
    <cellStyle name="Normal 7 2 2 2 4 2 2 2" xfId="2257"/>
    <cellStyle name="Normal 7 2 2 2 4 2 2 2 2" xfId="4509"/>
    <cellStyle name="Normal 7 2 2 2 4 2 2 3" xfId="3383"/>
    <cellStyle name="Normal 7 2 2 2 4 2 3" xfId="1724"/>
    <cellStyle name="Normal 7 2 2 2 4 2 3 2" xfId="3976"/>
    <cellStyle name="Normal 7 2 2 2 4 2 4" xfId="2850"/>
    <cellStyle name="Normal 7 2 2 2 4 3" xfId="776"/>
    <cellStyle name="Normal 7 2 2 2 4 3 2" xfId="1309"/>
    <cellStyle name="Normal 7 2 2 2 4 3 2 2" xfId="2435"/>
    <cellStyle name="Normal 7 2 2 2 4 3 2 2 2" xfId="4687"/>
    <cellStyle name="Normal 7 2 2 2 4 3 2 3" xfId="3561"/>
    <cellStyle name="Normal 7 2 2 2 4 3 3" xfId="1902"/>
    <cellStyle name="Normal 7 2 2 2 4 3 3 2" xfId="4154"/>
    <cellStyle name="Normal 7 2 2 2 4 3 4" xfId="3028"/>
    <cellStyle name="Normal 7 2 2 2 4 4" xfId="953"/>
    <cellStyle name="Normal 7 2 2 2 4 4 2" xfId="2079"/>
    <cellStyle name="Normal 7 2 2 2 4 4 2 2" xfId="4331"/>
    <cellStyle name="Normal 7 2 2 2 4 4 3" xfId="3205"/>
    <cellStyle name="Normal 7 2 2 2 4 5" xfId="1546"/>
    <cellStyle name="Normal 7 2 2 2 4 5 2" xfId="3798"/>
    <cellStyle name="Normal 7 2 2 2 4 6" xfId="2672"/>
    <cellStyle name="Normal 7 2 2 2 5" xfId="587"/>
    <cellStyle name="Normal 7 2 2 2 5 2" xfId="1126"/>
    <cellStyle name="Normal 7 2 2 2 5 2 2" xfId="2252"/>
    <cellStyle name="Normal 7 2 2 2 5 2 2 2" xfId="4504"/>
    <cellStyle name="Normal 7 2 2 2 5 2 3" xfId="3378"/>
    <cellStyle name="Normal 7 2 2 2 5 3" xfId="1719"/>
    <cellStyle name="Normal 7 2 2 2 5 3 2" xfId="3971"/>
    <cellStyle name="Normal 7 2 2 2 5 4" xfId="2845"/>
    <cellStyle name="Normal 7 2 2 2 6" xfId="771"/>
    <cellStyle name="Normal 7 2 2 2 6 2" xfId="1304"/>
    <cellStyle name="Normal 7 2 2 2 6 2 2" xfId="2430"/>
    <cellStyle name="Normal 7 2 2 2 6 2 2 2" xfId="4682"/>
    <cellStyle name="Normal 7 2 2 2 6 2 3" xfId="3556"/>
    <cellStyle name="Normal 7 2 2 2 6 3" xfId="1897"/>
    <cellStyle name="Normal 7 2 2 2 6 3 2" xfId="4149"/>
    <cellStyle name="Normal 7 2 2 2 6 4" xfId="3023"/>
    <cellStyle name="Normal 7 2 2 2 7" xfId="948"/>
    <cellStyle name="Normal 7 2 2 2 7 2" xfId="2074"/>
    <cellStyle name="Normal 7 2 2 2 7 2 2" xfId="4326"/>
    <cellStyle name="Normal 7 2 2 2 7 3" xfId="3200"/>
    <cellStyle name="Normal 7 2 2 2 8" xfId="1426"/>
    <cellStyle name="Normal 7 2 2 2 8 2" xfId="2552"/>
    <cellStyle name="Normal 7 2 2 2 8 2 2" xfId="4804"/>
    <cellStyle name="Normal 7 2 2 2 8 3" xfId="3678"/>
    <cellStyle name="Normal 7 2 2 2 9" xfId="1541"/>
    <cellStyle name="Normal 7 2 2 2 9 2" xfId="3793"/>
    <cellStyle name="Normal 7 2 2 3" xfId="338"/>
    <cellStyle name="Normal 7 2 2 3 2" xfId="339"/>
    <cellStyle name="Normal 7 2 2 3 2 2" xfId="594"/>
    <cellStyle name="Normal 7 2 2 3 2 2 2" xfId="1133"/>
    <cellStyle name="Normal 7 2 2 3 2 2 2 2" xfId="2259"/>
    <cellStyle name="Normal 7 2 2 3 2 2 2 2 2" xfId="4511"/>
    <cellStyle name="Normal 7 2 2 3 2 2 2 3" xfId="3385"/>
    <cellStyle name="Normal 7 2 2 3 2 2 3" xfId="1726"/>
    <cellStyle name="Normal 7 2 2 3 2 2 3 2" xfId="3978"/>
    <cellStyle name="Normal 7 2 2 3 2 2 4" xfId="2852"/>
    <cellStyle name="Normal 7 2 2 3 2 3" xfId="778"/>
    <cellStyle name="Normal 7 2 2 3 2 3 2" xfId="1311"/>
    <cellStyle name="Normal 7 2 2 3 2 3 2 2" xfId="2437"/>
    <cellStyle name="Normal 7 2 2 3 2 3 2 2 2" xfId="4689"/>
    <cellStyle name="Normal 7 2 2 3 2 3 2 3" xfId="3563"/>
    <cellStyle name="Normal 7 2 2 3 2 3 3" xfId="1904"/>
    <cellStyle name="Normal 7 2 2 3 2 3 3 2" xfId="4156"/>
    <cellStyle name="Normal 7 2 2 3 2 3 4" xfId="3030"/>
    <cellStyle name="Normal 7 2 2 3 2 4" xfId="955"/>
    <cellStyle name="Normal 7 2 2 3 2 4 2" xfId="2081"/>
    <cellStyle name="Normal 7 2 2 3 2 4 2 2" xfId="4333"/>
    <cellStyle name="Normal 7 2 2 3 2 4 3" xfId="3207"/>
    <cellStyle name="Normal 7 2 2 3 2 5" xfId="1548"/>
    <cellStyle name="Normal 7 2 2 3 2 5 2" xfId="3800"/>
    <cellStyle name="Normal 7 2 2 3 2 6" xfId="2674"/>
    <cellStyle name="Normal 7 2 2 3 3" xfId="340"/>
    <cellStyle name="Normal 7 2 2 3 3 2" xfId="595"/>
    <cellStyle name="Normal 7 2 2 3 3 2 2" xfId="1134"/>
    <cellStyle name="Normal 7 2 2 3 3 2 2 2" xfId="2260"/>
    <cellStyle name="Normal 7 2 2 3 3 2 2 2 2" xfId="4512"/>
    <cellStyle name="Normal 7 2 2 3 3 2 2 3" xfId="3386"/>
    <cellStyle name="Normal 7 2 2 3 3 2 3" xfId="1727"/>
    <cellStyle name="Normal 7 2 2 3 3 2 3 2" xfId="3979"/>
    <cellStyle name="Normal 7 2 2 3 3 2 4" xfId="2853"/>
    <cellStyle name="Normal 7 2 2 3 3 3" xfId="779"/>
    <cellStyle name="Normal 7 2 2 3 3 3 2" xfId="1312"/>
    <cellStyle name="Normal 7 2 2 3 3 3 2 2" xfId="2438"/>
    <cellStyle name="Normal 7 2 2 3 3 3 2 2 2" xfId="4690"/>
    <cellStyle name="Normal 7 2 2 3 3 3 2 3" xfId="3564"/>
    <cellStyle name="Normal 7 2 2 3 3 3 3" xfId="1905"/>
    <cellStyle name="Normal 7 2 2 3 3 3 3 2" xfId="4157"/>
    <cellStyle name="Normal 7 2 2 3 3 3 4" xfId="3031"/>
    <cellStyle name="Normal 7 2 2 3 3 4" xfId="956"/>
    <cellStyle name="Normal 7 2 2 3 3 4 2" xfId="2082"/>
    <cellStyle name="Normal 7 2 2 3 3 4 2 2" xfId="4334"/>
    <cellStyle name="Normal 7 2 2 3 3 4 3" xfId="3208"/>
    <cellStyle name="Normal 7 2 2 3 3 5" xfId="1549"/>
    <cellStyle name="Normal 7 2 2 3 3 5 2" xfId="3801"/>
    <cellStyle name="Normal 7 2 2 3 3 6" xfId="2675"/>
    <cellStyle name="Normal 7 2 2 3 4" xfId="593"/>
    <cellStyle name="Normal 7 2 2 3 4 2" xfId="1132"/>
    <cellStyle name="Normal 7 2 2 3 4 2 2" xfId="2258"/>
    <cellStyle name="Normal 7 2 2 3 4 2 2 2" xfId="4510"/>
    <cellStyle name="Normal 7 2 2 3 4 2 3" xfId="3384"/>
    <cellStyle name="Normal 7 2 2 3 4 3" xfId="1725"/>
    <cellStyle name="Normal 7 2 2 3 4 3 2" xfId="3977"/>
    <cellStyle name="Normal 7 2 2 3 4 4" xfId="2851"/>
    <cellStyle name="Normal 7 2 2 3 5" xfId="777"/>
    <cellStyle name="Normal 7 2 2 3 5 2" xfId="1310"/>
    <cellStyle name="Normal 7 2 2 3 5 2 2" xfId="2436"/>
    <cellStyle name="Normal 7 2 2 3 5 2 2 2" xfId="4688"/>
    <cellStyle name="Normal 7 2 2 3 5 2 3" xfId="3562"/>
    <cellStyle name="Normal 7 2 2 3 5 3" xfId="1903"/>
    <cellStyle name="Normal 7 2 2 3 5 3 2" xfId="4155"/>
    <cellStyle name="Normal 7 2 2 3 5 4" xfId="3029"/>
    <cellStyle name="Normal 7 2 2 3 6" xfId="954"/>
    <cellStyle name="Normal 7 2 2 3 6 2" xfId="2080"/>
    <cellStyle name="Normal 7 2 2 3 6 2 2" xfId="4332"/>
    <cellStyle name="Normal 7 2 2 3 6 3" xfId="3206"/>
    <cellStyle name="Normal 7 2 2 3 7" xfId="1428"/>
    <cellStyle name="Normal 7 2 2 3 7 2" xfId="2554"/>
    <cellStyle name="Normal 7 2 2 3 7 2 2" xfId="4806"/>
    <cellStyle name="Normal 7 2 2 3 7 3" xfId="3680"/>
    <cellStyle name="Normal 7 2 2 3 8" xfId="1547"/>
    <cellStyle name="Normal 7 2 2 3 8 2" xfId="3799"/>
    <cellStyle name="Normal 7 2 2 3 9" xfId="2673"/>
    <cellStyle name="Normal 7 2 2 4" xfId="341"/>
    <cellStyle name="Normal 7 2 2 4 2" xfId="342"/>
    <cellStyle name="Normal 7 2 2 4 2 2" xfId="597"/>
    <cellStyle name="Normal 7 2 2 4 2 2 2" xfId="1136"/>
    <cellStyle name="Normal 7 2 2 4 2 2 2 2" xfId="2262"/>
    <cellStyle name="Normal 7 2 2 4 2 2 2 2 2" xfId="4514"/>
    <cellStyle name="Normal 7 2 2 4 2 2 2 3" xfId="3388"/>
    <cellStyle name="Normal 7 2 2 4 2 2 3" xfId="1729"/>
    <cellStyle name="Normal 7 2 2 4 2 2 3 2" xfId="3981"/>
    <cellStyle name="Normal 7 2 2 4 2 2 4" xfId="2855"/>
    <cellStyle name="Normal 7 2 2 4 2 3" xfId="781"/>
    <cellStyle name="Normal 7 2 2 4 2 3 2" xfId="1314"/>
    <cellStyle name="Normal 7 2 2 4 2 3 2 2" xfId="2440"/>
    <cellStyle name="Normal 7 2 2 4 2 3 2 2 2" xfId="4692"/>
    <cellStyle name="Normal 7 2 2 4 2 3 2 3" xfId="3566"/>
    <cellStyle name="Normal 7 2 2 4 2 3 3" xfId="1907"/>
    <cellStyle name="Normal 7 2 2 4 2 3 3 2" xfId="4159"/>
    <cellStyle name="Normal 7 2 2 4 2 3 4" xfId="3033"/>
    <cellStyle name="Normal 7 2 2 4 2 4" xfId="958"/>
    <cellStyle name="Normal 7 2 2 4 2 4 2" xfId="2084"/>
    <cellStyle name="Normal 7 2 2 4 2 4 2 2" xfId="4336"/>
    <cellStyle name="Normal 7 2 2 4 2 4 3" xfId="3210"/>
    <cellStyle name="Normal 7 2 2 4 2 5" xfId="1551"/>
    <cellStyle name="Normal 7 2 2 4 2 5 2" xfId="3803"/>
    <cellStyle name="Normal 7 2 2 4 2 6" xfId="2677"/>
    <cellStyle name="Normal 7 2 2 4 3" xfId="343"/>
    <cellStyle name="Normal 7 2 2 4 3 2" xfId="598"/>
    <cellStyle name="Normal 7 2 2 4 3 2 2" xfId="1137"/>
    <cellStyle name="Normal 7 2 2 4 3 2 2 2" xfId="2263"/>
    <cellStyle name="Normal 7 2 2 4 3 2 2 2 2" xfId="4515"/>
    <cellStyle name="Normal 7 2 2 4 3 2 2 3" xfId="3389"/>
    <cellStyle name="Normal 7 2 2 4 3 2 3" xfId="1730"/>
    <cellStyle name="Normal 7 2 2 4 3 2 3 2" xfId="3982"/>
    <cellStyle name="Normal 7 2 2 4 3 2 4" xfId="2856"/>
    <cellStyle name="Normal 7 2 2 4 3 3" xfId="782"/>
    <cellStyle name="Normal 7 2 2 4 3 3 2" xfId="1315"/>
    <cellStyle name="Normal 7 2 2 4 3 3 2 2" xfId="2441"/>
    <cellStyle name="Normal 7 2 2 4 3 3 2 2 2" xfId="4693"/>
    <cellStyle name="Normal 7 2 2 4 3 3 2 3" xfId="3567"/>
    <cellStyle name="Normal 7 2 2 4 3 3 3" xfId="1908"/>
    <cellStyle name="Normal 7 2 2 4 3 3 3 2" xfId="4160"/>
    <cellStyle name="Normal 7 2 2 4 3 3 4" xfId="3034"/>
    <cellStyle name="Normal 7 2 2 4 3 4" xfId="959"/>
    <cellStyle name="Normal 7 2 2 4 3 4 2" xfId="2085"/>
    <cellStyle name="Normal 7 2 2 4 3 4 2 2" xfId="4337"/>
    <cellStyle name="Normal 7 2 2 4 3 4 3" xfId="3211"/>
    <cellStyle name="Normal 7 2 2 4 3 5" xfId="1552"/>
    <cellStyle name="Normal 7 2 2 4 3 5 2" xfId="3804"/>
    <cellStyle name="Normal 7 2 2 4 3 6" xfId="2678"/>
    <cellStyle name="Normal 7 2 2 4 4" xfId="596"/>
    <cellStyle name="Normal 7 2 2 4 4 2" xfId="1135"/>
    <cellStyle name="Normal 7 2 2 4 4 2 2" xfId="2261"/>
    <cellStyle name="Normal 7 2 2 4 4 2 2 2" xfId="4513"/>
    <cellStyle name="Normal 7 2 2 4 4 2 3" xfId="3387"/>
    <cellStyle name="Normal 7 2 2 4 4 3" xfId="1728"/>
    <cellStyle name="Normal 7 2 2 4 4 3 2" xfId="3980"/>
    <cellStyle name="Normal 7 2 2 4 4 4" xfId="2854"/>
    <cellStyle name="Normal 7 2 2 4 5" xfId="780"/>
    <cellStyle name="Normal 7 2 2 4 5 2" xfId="1313"/>
    <cellStyle name="Normal 7 2 2 4 5 2 2" xfId="2439"/>
    <cellStyle name="Normal 7 2 2 4 5 2 2 2" xfId="4691"/>
    <cellStyle name="Normal 7 2 2 4 5 2 3" xfId="3565"/>
    <cellStyle name="Normal 7 2 2 4 5 3" xfId="1906"/>
    <cellStyle name="Normal 7 2 2 4 5 3 2" xfId="4158"/>
    <cellStyle name="Normal 7 2 2 4 5 4" xfId="3032"/>
    <cellStyle name="Normal 7 2 2 4 6" xfId="957"/>
    <cellStyle name="Normal 7 2 2 4 6 2" xfId="2083"/>
    <cellStyle name="Normal 7 2 2 4 6 2 2" xfId="4335"/>
    <cellStyle name="Normal 7 2 2 4 6 3" xfId="3209"/>
    <cellStyle name="Normal 7 2 2 4 7" xfId="1429"/>
    <cellStyle name="Normal 7 2 2 4 7 2" xfId="2555"/>
    <cellStyle name="Normal 7 2 2 4 7 2 2" xfId="4807"/>
    <cellStyle name="Normal 7 2 2 4 7 3" xfId="3681"/>
    <cellStyle name="Normal 7 2 2 4 8" xfId="1550"/>
    <cellStyle name="Normal 7 2 2 4 8 2" xfId="3802"/>
    <cellStyle name="Normal 7 2 2 4 9" xfId="2676"/>
    <cellStyle name="Normal 7 2 2 5" xfId="344"/>
    <cellStyle name="Normal 7 2 2 5 2" xfId="599"/>
    <cellStyle name="Normal 7 2 2 5 2 2" xfId="1138"/>
    <cellStyle name="Normal 7 2 2 5 2 2 2" xfId="2264"/>
    <cellStyle name="Normal 7 2 2 5 2 2 2 2" xfId="4516"/>
    <cellStyle name="Normal 7 2 2 5 2 2 3" xfId="3390"/>
    <cellStyle name="Normal 7 2 2 5 2 3" xfId="1731"/>
    <cellStyle name="Normal 7 2 2 5 2 3 2" xfId="3983"/>
    <cellStyle name="Normal 7 2 2 5 2 4" xfId="2857"/>
    <cellStyle name="Normal 7 2 2 5 3" xfId="783"/>
    <cellStyle name="Normal 7 2 2 5 3 2" xfId="1316"/>
    <cellStyle name="Normal 7 2 2 5 3 2 2" xfId="2442"/>
    <cellStyle name="Normal 7 2 2 5 3 2 2 2" xfId="4694"/>
    <cellStyle name="Normal 7 2 2 5 3 2 3" xfId="3568"/>
    <cellStyle name="Normal 7 2 2 5 3 3" xfId="1909"/>
    <cellStyle name="Normal 7 2 2 5 3 3 2" xfId="4161"/>
    <cellStyle name="Normal 7 2 2 5 3 4" xfId="3035"/>
    <cellStyle name="Normal 7 2 2 5 4" xfId="960"/>
    <cellStyle name="Normal 7 2 2 5 4 2" xfId="2086"/>
    <cellStyle name="Normal 7 2 2 5 4 2 2" xfId="4338"/>
    <cellStyle name="Normal 7 2 2 5 4 3" xfId="3212"/>
    <cellStyle name="Normal 7 2 2 5 5" xfId="1553"/>
    <cellStyle name="Normal 7 2 2 5 5 2" xfId="3805"/>
    <cellStyle name="Normal 7 2 2 5 6" xfId="2679"/>
    <cellStyle name="Normal 7 2 2 6" xfId="345"/>
    <cellStyle name="Normal 7 2 2 6 2" xfId="600"/>
    <cellStyle name="Normal 7 2 2 6 2 2" xfId="1139"/>
    <cellStyle name="Normal 7 2 2 6 2 2 2" xfId="2265"/>
    <cellStyle name="Normal 7 2 2 6 2 2 2 2" xfId="4517"/>
    <cellStyle name="Normal 7 2 2 6 2 2 3" xfId="3391"/>
    <cellStyle name="Normal 7 2 2 6 2 3" xfId="1732"/>
    <cellStyle name="Normal 7 2 2 6 2 3 2" xfId="3984"/>
    <cellStyle name="Normal 7 2 2 6 2 4" xfId="2858"/>
    <cellStyle name="Normal 7 2 2 6 3" xfId="784"/>
    <cellStyle name="Normal 7 2 2 6 3 2" xfId="1317"/>
    <cellStyle name="Normal 7 2 2 6 3 2 2" xfId="2443"/>
    <cellStyle name="Normal 7 2 2 6 3 2 2 2" xfId="4695"/>
    <cellStyle name="Normal 7 2 2 6 3 2 3" xfId="3569"/>
    <cellStyle name="Normal 7 2 2 6 3 3" xfId="1910"/>
    <cellStyle name="Normal 7 2 2 6 3 3 2" xfId="4162"/>
    <cellStyle name="Normal 7 2 2 6 3 4" xfId="3036"/>
    <cellStyle name="Normal 7 2 2 6 4" xfId="961"/>
    <cellStyle name="Normal 7 2 2 6 4 2" xfId="2087"/>
    <cellStyle name="Normal 7 2 2 6 4 2 2" xfId="4339"/>
    <cellStyle name="Normal 7 2 2 6 4 3" xfId="3213"/>
    <cellStyle name="Normal 7 2 2 6 5" xfId="1554"/>
    <cellStyle name="Normal 7 2 2 6 5 2" xfId="3806"/>
    <cellStyle name="Normal 7 2 2 6 6" xfId="2680"/>
    <cellStyle name="Normal 7 2 2 7" xfId="586"/>
    <cellStyle name="Normal 7 2 2 7 2" xfId="1125"/>
    <cellStyle name="Normal 7 2 2 7 2 2" xfId="2251"/>
    <cellStyle name="Normal 7 2 2 7 2 2 2" xfId="4503"/>
    <cellStyle name="Normal 7 2 2 7 2 3" xfId="3377"/>
    <cellStyle name="Normal 7 2 2 7 3" xfId="1718"/>
    <cellStyle name="Normal 7 2 2 7 3 2" xfId="3970"/>
    <cellStyle name="Normal 7 2 2 7 4" xfId="2844"/>
    <cellStyle name="Normal 7 2 2 8" xfId="770"/>
    <cellStyle name="Normal 7 2 2 8 2" xfId="1303"/>
    <cellStyle name="Normal 7 2 2 8 2 2" xfId="2429"/>
    <cellStyle name="Normal 7 2 2 8 2 2 2" xfId="4681"/>
    <cellStyle name="Normal 7 2 2 8 2 3" xfId="3555"/>
    <cellStyle name="Normal 7 2 2 8 3" xfId="1896"/>
    <cellStyle name="Normal 7 2 2 8 3 2" xfId="4148"/>
    <cellStyle name="Normal 7 2 2 8 4" xfId="3022"/>
    <cellStyle name="Normal 7 2 2 9" xfId="947"/>
    <cellStyle name="Normal 7 2 2 9 2" xfId="2073"/>
    <cellStyle name="Normal 7 2 2 9 2 2" xfId="4325"/>
    <cellStyle name="Normal 7 2 2 9 3" xfId="3199"/>
    <cellStyle name="Normal 7 2 3" xfId="346"/>
    <cellStyle name="Normal 7 2 3 10" xfId="2681"/>
    <cellStyle name="Normal 7 2 3 2" xfId="347"/>
    <cellStyle name="Normal 7 2 3 2 2" xfId="348"/>
    <cellStyle name="Normal 7 2 3 2 2 2" xfId="603"/>
    <cellStyle name="Normal 7 2 3 2 2 2 2" xfId="1142"/>
    <cellStyle name="Normal 7 2 3 2 2 2 2 2" xfId="2268"/>
    <cellStyle name="Normal 7 2 3 2 2 2 2 2 2" xfId="4520"/>
    <cellStyle name="Normal 7 2 3 2 2 2 2 3" xfId="3394"/>
    <cellStyle name="Normal 7 2 3 2 2 2 3" xfId="1735"/>
    <cellStyle name="Normal 7 2 3 2 2 2 3 2" xfId="3987"/>
    <cellStyle name="Normal 7 2 3 2 2 2 4" xfId="2861"/>
    <cellStyle name="Normal 7 2 3 2 2 3" xfId="787"/>
    <cellStyle name="Normal 7 2 3 2 2 3 2" xfId="1320"/>
    <cellStyle name="Normal 7 2 3 2 2 3 2 2" xfId="2446"/>
    <cellStyle name="Normal 7 2 3 2 2 3 2 2 2" xfId="4698"/>
    <cellStyle name="Normal 7 2 3 2 2 3 2 3" xfId="3572"/>
    <cellStyle name="Normal 7 2 3 2 2 3 3" xfId="1913"/>
    <cellStyle name="Normal 7 2 3 2 2 3 3 2" xfId="4165"/>
    <cellStyle name="Normal 7 2 3 2 2 3 4" xfId="3039"/>
    <cellStyle name="Normal 7 2 3 2 2 4" xfId="964"/>
    <cellStyle name="Normal 7 2 3 2 2 4 2" xfId="2090"/>
    <cellStyle name="Normal 7 2 3 2 2 4 2 2" xfId="4342"/>
    <cellStyle name="Normal 7 2 3 2 2 4 3" xfId="3216"/>
    <cellStyle name="Normal 7 2 3 2 2 5" xfId="1557"/>
    <cellStyle name="Normal 7 2 3 2 2 5 2" xfId="3809"/>
    <cellStyle name="Normal 7 2 3 2 2 6" xfId="2683"/>
    <cellStyle name="Normal 7 2 3 2 3" xfId="349"/>
    <cellStyle name="Normal 7 2 3 2 3 2" xfId="604"/>
    <cellStyle name="Normal 7 2 3 2 3 2 2" xfId="1143"/>
    <cellStyle name="Normal 7 2 3 2 3 2 2 2" xfId="2269"/>
    <cellStyle name="Normal 7 2 3 2 3 2 2 2 2" xfId="4521"/>
    <cellStyle name="Normal 7 2 3 2 3 2 2 3" xfId="3395"/>
    <cellStyle name="Normal 7 2 3 2 3 2 3" xfId="1736"/>
    <cellStyle name="Normal 7 2 3 2 3 2 3 2" xfId="3988"/>
    <cellStyle name="Normal 7 2 3 2 3 2 4" xfId="2862"/>
    <cellStyle name="Normal 7 2 3 2 3 3" xfId="788"/>
    <cellStyle name="Normal 7 2 3 2 3 3 2" xfId="1321"/>
    <cellStyle name="Normal 7 2 3 2 3 3 2 2" xfId="2447"/>
    <cellStyle name="Normal 7 2 3 2 3 3 2 2 2" xfId="4699"/>
    <cellStyle name="Normal 7 2 3 2 3 3 2 3" xfId="3573"/>
    <cellStyle name="Normal 7 2 3 2 3 3 3" xfId="1914"/>
    <cellStyle name="Normal 7 2 3 2 3 3 3 2" xfId="4166"/>
    <cellStyle name="Normal 7 2 3 2 3 3 4" xfId="3040"/>
    <cellStyle name="Normal 7 2 3 2 3 4" xfId="965"/>
    <cellStyle name="Normal 7 2 3 2 3 4 2" xfId="2091"/>
    <cellStyle name="Normal 7 2 3 2 3 4 2 2" xfId="4343"/>
    <cellStyle name="Normal 7 2 3 2 3 4 3" xfId="3217"/>
    <cellStyle name="Normal 7 2 3 2 3 5" xfId="1558"/>
    <cellStyle name="Normal 7 2 3 2 3 5 2" xfId="3810"/>
    <cellStyle name="Normal 7 2 3 2 3 6" xfId="2684"/>
    <cellStyle name="Normal 7 2 3 2 4" xfId="602"/>
    <cellStyle name="Normal 7 2 3 2 4 2" xfId="1141"/>
    <cellStyle name="Normal 7 2 3 2 4 2 2" xfId="2267"/>
    <cellStyle name="Normal 7 2 3 2 4 2 2 2" xfId="4519"/>
    <cellStyle name="Normal 7 2 3 2 4 2 3" xfId="3393"/>
    <cellStyle name="Normal 7 2 3 2 4 3" xfId="1734"/>
    <cellStyle name="Normal 7 2 3 2 4 3 2" xfId="3986"/>
    <cellStyle name="Normal 7 2 3 2 4 4" xfId="2860"/>
    <cellStyle name="Normal 7 2 3 2 5" xfId="786"/>
    <cellStyle name="Normal 7 2 3 2 5 2" xfId="1319"/>
    <cellStyle name="Normal 7 2 3 2 5 2 2" xfId="2445"/>
    <cellStyle name="Normal 7 2 3 2 5 2 2 2" xfId="4697"/>
    <cellStyle name="Normal 7 2 3 2 5 2 3" xfId="3571"/>
    <cellStyle name="Normal 7 2 3 2 5 3" xfId="1912"/>
    <cellStyle name="Normal 7 2 3 2 5 3 2" xfId="4164"/>
    <cellStyle name="Normal 7 2 3 2 5 4" xfId="3038"/>
    <cellStyle name="Normal 7 2 3 2 6" xfId="963"/>
    <cellStyle name="Normal 7 2 3 2 6 2" xfId="2089"/>
    <cellStyle name="Normal 7 2 3 2 6 2 2" xfId="4341"/>
    <cellStyle name="Normal 7 2 3 2 6 3" xfId="3215"/>
    <cellStyle name="Normal 7 2 3 2 7" xfId="1431"/>
    <cellStyle name="Normal 7 2 3 2 7 2" xfId="2557"/>
    <cellStyle name="Normal 7 2 3 2 7 2 2" xfId="4809"/>
    <cellStyle name="Normal 7 2 3 2 7 3" xfId="3683"/>
    <cellStyle name="Normal 7 2 3 2 8" xfId="1556"/>
    <cellStyle name="Normal 7 2 3 2 8 2" xfId="3808"/>
    <cellStyle name="Normal 7 2 3 2 9" xfId="2682"/>
    <cellStyle name="Normal 7 2 3 3" xfId="350"/>
    <cellStyle name="Normal 7 2 3 3 2" xfId="605"/>
    <cellStyle name="Normal 7 2 3 3 2 2" xfId="1144"/>
    <cellStyle name="Normal 7 2 3 3 2 2 2" xfId="2270"/>
    <cellStyle name="Normal 7 2 3 3 2 2 2 2" xfId="4522"/>
    <cellStyle name="Normal 7 2 3 3 2 2 3" xfId="3396"/>
    <cellStyle name="Normal 7 2 3 3 2 3" xfId="1737"/>
    <cellStyle name="Normal 7 2 3 3 2 3 2" xfId="3989"/>
    <cellStyle name="Normal 7 2 3 3 2 4" xfId="2863"/>
    <cellStyle name="Normal 7 2 3 3 3" xfId="789"/>
    <cellStyle name="Normal 7 2 3 3 3 2" xfId="1322"/>
    <cellStyle name="Normal 7 2 3 3 3 2 2" xfId="2448"/>
    <cellStyle name="Normal 7 2 3 3 3 2 2 2" xfId="4700"/>
    <cellStyle name="Normal 7 2 3 3 3 2 3" xfId="3574"/>
    <cellStyle name="Normal 7 2 3 3 3 3" xfId="1915"/>
    <cellStyle name="Normal 7 2 3 3 3 3 2" xfId="4167"/>
    <cellStyle name="Normal 7 2 3 3 3 4" xfId="3041"/>
    <cellStyle name="Normal 7 2 3 3 4" xfId="966"/>
    <cellStyle name="Normal 7 2 3 3 4 2" xfId="2092"/>
    <cellStyle name="Normal 7 2 3 3 4 2 2" xfId="4344"/>
    <cellStyle name="Normal 7 2 3 3 4 3" xfId="3218"/>
    <cellStyle name="Normal 7 2 3 3 5" xfId="1559"/>
    <cellStyle name="Normal 7 2 3 3 5 2" xfId="3811"/>
    <cellStyle name="Normal 7 2 3 3 6" xfId="2685"/>
    <cellStyle name="Normal 7 2 3 4" xfId="351"/>
    <cellStyle name="Normal 7 2 3 4 2" xfId="606"/>
    <cellStyle name="Normal 7 2 3 4 2 2" xfId="1145"/>
    <cellStyle name="Normal 7 2 3 4 2 2 2" xfId="2271"/>
    <cellStyle name="Normal 7 2 3 4 2 2 2 2" xfId="4523"/>
    <cellStyle name="Normal 7 2 3 4 2 2 3" xfId="3397"/>
    <cellStyle name="Normal 7 2 3 4 2 3" xfId="1738"/>
    <cellStyle name="Normal 7 2 3 4 2 3 2" xfId="3990"/>
    <cellStyle name="Normal 7 2 3 4 2 4" xfId="2864"/>
    <cellStyle name="Normal 7 2 3 4 3" xfId="790"/>
    <cellStyle name="Normal 7 2 3 4 3 2" xfId="1323"/>
    <cellStyle name="Normal 7 2 3 4 3 2 2" xfId="2449"/>
    <cellStyle name="Normal 7 2 3 4 3 2 2 2" xfId="4701"/>
    <cellStyle name="Normal 7 2 3 4 3 2 3" xfId="3575"/>
    <cellStyle name="Normal 7 2 3 4 3 3" xfId="1916"/>
    <cellStyle name="Normal 7 2 3 4 3 3 2" xfId="4168"/>
    <cellStyle name="Normal 7 2 3 4 3 4" xfId="3042"/>
    <cellStyle name="Normal 7 2 3 4 4" xfId="967"/>
    <cellStyle name="Normal 7 2 3 4 4 2" xfId="2093"/>
    <cellStyle name="Normal 7 2 3 4 4 2 2" xfId="4345"/>
    <cellStyle name="Normal 7 2 3 4 4 3" xfId="3219"/>
    <cellStyle name="Normal 7 2 3 4 5" xfId="1560"/>
    <cellStyle name="Normal 7 2 3 4 5 2" xfId="3812"/>
    <cellStyle name="Normal 7 2 3 4 6" xfId="2686"/>
    <cellStyle name="Normal 7 2 3 5" xfId="601"/>
    <cellStyle name="Normal 7 2 3 5 2" xfId="1140"/>
    <cellStyle name="Normal 7 2 3 5 2 2" xfId="2266"/>
    <cellStyle name="Normal 7 2 3 5 2 2 2" xfId="4518"/>
    <cellStyle name="Normal 7 2 3 5 2 3" xfId="3392"/>
    <cellStyle name="Normal 7 2 3 5 3" xfId="1733"/>
    <cellStyle name="Normal 7 2 3 5 3 2" xfId="3985"/>
    <cellStyle name="Normal 7 2 3 5 4" xfId="2859"/>
    <cellStyle name="Normal 7 2 3 6" xfId="785"/>
    <cellStyle name="Normal 7 2 3 6 2" xfId="1318"/>
    <cellStyle name="Normal 7 2 3 6 2 2" xfId="2444"/>
    <cellStyle name="Normal 7 2 3 6 2 2 2" xfId="4696"/>
    <cellStyle name="Normal 7 2 3 6 2 3" xfId="3570"/>
    <cellStyle name="Normal 7 2 3 6 3" xfId="1911"/>
    <cellStyle name="Normal 7 2 3 6 3 2" xfId="4163"/>
    <cellStyle name="Normal 7 2 3 6 4" xfId="3037"/>
    <cellStyle name="Normal 7 2 3 7" xfId="962"/>
    <cellStyle name="Normal 7 2 3 7 2" xfId="2088"/>
    <cellStyle name="Normal 7 2 3 7 2 2" xfId="4340"/>
    <cellStyle name="Normal 7 2 3 7 3" xfId="3214"/>
    <cellStyle name="Normal 7 2 3 8" xfId="1430"/>
    <cellStyle name="Normal 7 2 3 8 2" xfId="2556"/>
    <cellStyle name="Normal 7 2 3 8 2 2" xfId="4808"/>
    <cellStyle name="Normal 7 2 3 8 3" xfId="3682"/>
    <cellStyle name="Normal 7 2 3 9" xfId="1555"/>
    <cellStyle name="Normal 7 2 3 9 2" xfId="3807"/>
    <cellStyle name="Normal 7 2 4" xfId="352"/>
    <cellStyle name="Normal 7 2 4 2" xfId="353"/>
    <cellStyle name="Normal 7 2 4 2 2" xfId="608"/>
    <cellStyle name="Normal 7 2 4 2 2 2" xfId="1147"/>
    <cellStyle name="Normal 7 2 4 2 2 2 2" xfId="2273"/>
    <cellStyle name="Normal 7 2 4 2 2 2 2 2" xfId="4525"/>
    <cellStyle name="Normal 7 2 4 2 2 2 3" xfId="3399"/>
    <cellStyle name="Normal 7 2 4 2 2 3" xfId="1740"/>
    <cellStyle name="Normal 7 2 4 2 2 3 2" xfId="3992"/>
    <cellStyle name="Normal 7 2 4 2 2 4" xfId="2866"/>
    <cellStyle name="Normal 7 2 4 2 3" xfId="792"/>
    <cellStyle name="Normal 7 2 4 2 3 2" xfId="1325"/>
    <cellStyle name="Normal 7 2 4 2 3 2 2" xfId="2451"/>
    <cellStyle name="Normal 7 2 4 2 3 2 2 2" xfId="4703"/>
    <cellStyle name="Normal 7 2 4 2 3 2 3" xfId="3577"/>
    <cellStyle name="Normal 7 2 4 2 3 3" xfId="1918"/>
    <cellStyle name="Normal 7 2 4 2 3 3 2" xfId="4170"/>
    <cellStyle name="Normal 7 2 4 2 3 4" xfId="3044"/>
    <cellStyle name="Normal 7 2 4 2 4" xfId="969"/>
    <cellStyle name="Normal 7 2 4 2 4 2" xfId="2095"/>
    <cellStyle name="Normal 7 2 4 2 4 2 2" xfId="4347"/>
    <cellStyle name="Normal 7 2 4 2 4 3" xfId="3221"/>
    <cellStyle name="Normal 7 2 4 2 5" xfId="1562"/>
    <cellStyle name="Normal 7 2 4 2 5 2" xfId="3814"/>
    <cellStyle name="Normal 7 2 4 2 6" xfId="2688"/>
    <cellStyle name="Normal 7 2 4 3" xfId="354"/>
    <cellStyle name="Normal 7 2 4 3 2" xfId="609"/>
    <cellStyle name="Normal 7 2 4 3 2 2" xfId="1148"/>
    <cellStyle name="Normal 7 2 4 3 2 2 2" xfId="2274"/>
    <cellStyle name="Normal 7 2 4 3 2 2 2 2" xfId="4526"/>
    <cellStyle name="Normal 7 2 4 3 2 2 3" xfId="3400"/>
    <cellStyle name="Normal 7 2 4 3 2 3" xfId="1741"/>
    <cellStyle name="Normal 7 2 4 3 2 3 2" xfId="3993"/>
    <cellStyle name="Normal 7 2 4 3 2 4" xfId="2867"/>
    <cellStyle name="Normal 7 2 4 3 3" xfId="793"/>
    <cellStyle name="Normal 7 2 4 3 3 2" xfId="1326"/>
    <cellStyle name="Normal 7 2 4 3 3 2 2" xfId="2452"/>
    <cellStyle name="Normal 7 2 4 3 3 2 2 2" xfId="4704"/>
    <cellStyle name="Normal 7 2 4 3 3 2 3" xfId="3578"/>
    <cellStyle name="Normal 7 2 4 3 3 3" xfId="1919"/>
    <cellStyle name="Normal 7 2 4 3 3 3 2" xfId="4171"/>
    <cellStyle name="Normal 7 2 4 3 3 4" xfId="3045"/>
    <cellStyle name="Normal 7 2 4 3 4" xfId="970"/>
    <cellStyle name="Normal 7 2 4 3 4 2" xfId="2096"/>
    <cellStyle name="Normal 7 2 4 3 4 2 2" xfId="4348"/>
    <cellStyle name="Normal 7 2 4 3 4 3" xfId="3222"/>
    <cellStyle name="Normal 7 2 4 3 5" xfId="1563"/>
    <cellStyle name="Normal 7 2 4 3 5 2" xfId="3815"/>
    <cellStyle name="Normal 7 2 4 3 6" xfId="2689"/>
    <cellStyle name="Normal 7 2 4 4" xfId="607"/>
    <cellStyle name="Normal 7 2 4 4 2" xfId="1146"/>
    <cellStyle name="Normal 7 2 4 4 2 2" xfId="2272"/>
    <cellStyle name="Normal 7 2 4 4 2 2 2" xfId="4524"/>
    <cellStyle name="Normal 7 2 4 4 2 3" xfId="3398"/>
    <cellStyle name="Normal 7 2 4 4 3" xfId="1739"/>
    <cellStyle name="Normal 7 2 4 4 3 2" xfId="3991"/>
    <cellStyle name="Normal 7 2 4 4 4" xfId="2865"/>
    <cellStyle name="Normal 7 2 4 5" xfId="791"/>
    <cellStyle name="Normal 7 2 4 5 2" xfId="1324"/>
    <cellStyle name="Normal 7 2 4 5 2 2" xfId="2450"/>
    <cellStyle name="Normal 7 2 4 5 2 2 2" xfId="4702"/>
    <cellStyle name="Normal 7 2 4 5 2 3" xfId="3576"/>
    <cellStyle name="Normal 7 2 4 5 3" xfId="1917"/>
    <cellStyle name="Normal 7 2 4 5 3 2" xfId="4169"/>
    <cellStyle name="Normal 7 2 4 5 4" xfId="3043"/>
    <cellStyle name="Normal 7 2 4 6" xfId="968"/>
    <cellStyle name="Normal 7 2 4 6 2" xfId="2094"/>
    <cellStyle name="Normal 7 2 4 6 2 2" xfId="4346"/>
    <cellStyle name="Normal 7 2 4 6 3" xfId="3220"/>
    <cellStyle name="Normal 7 2 4 7" xfId="1432"/>
    <cellStyle name="Normal 7 2 4 7 2" xfId="2558"/>
    <cellStyle name="Normal 7 2 4 7 2 2" xfId="4810"/>
    <cellStyle name="Normal 7 2 4 7 3" xfId="3684"/>
    <cellStyle name="Normal 7 2 4 8" xfId="1561"/>
    <cellStyle name="Normal 7 2 4 8 2" xfId="3813"/>
    <cellStyle name="Normal 7 2 4 9" xfId="2687"/>
    <cellStyle name="Normal 7 2 5" xfId="355"/>
    <cellStyle name="Normal 7 2 5 2" xfId="356"/>
    <cellStyle name="Normal 7 2 5 2 2" xfId="611"/>
    <cellStyle name="Normal 7 2 5 2 2 2" xfId="1150"/>
    <cellStyle name="Normal 7 2 5 2 2 2 2" xfId="2276"/>
    <cellStyle name="Normal 7 2 5 2 2 2 2 2" xfId="4528"/>
    <cellStyle name="Normal 7 2 5 2 2 2 3" xfId="3402"/>
    <cellStyle name="Normal 7 2 5 2 2 3" xfId="1743"/>
    <cellStyle name="Normal 7 2 5 2 2 3 2" xfId="3995"/>
    <cellStyle name="Normal 7 2 5 2 2 4" xfId="2869"/>
    <cellStyle name="Normal 7 2 5 2 3" xfId="795"/>
    <cellStyle name="Normal 7 2 5 2 3 2" xfId="1328"/>
    <cellStyle name="Normal 7 2 5 2 3 2 2" xfId="2454"/>
    <cellStyle name="Normal 7 2 5 2 3 2 2 2" xfId="4706"/>
    <cellStyle name="Normal 7 2 5 2 3 2 3" xfId="3580"/>
    <cellStyle name="Normal 7 2 5 2 3 3" xfId="1921"/>
    <cellStyle name="Normal 7 2 5 2 3 3 2" xfId="4173"/>
    <cellStyle name="Normal 7 2 5 2 3 4" xfId="3047"/>
    <cellStyle name="Normal 7 2 5 2 4" xfId="972"/>
    <cellStyle name="Normal 7 2 5 2 4 2" xfId="2098"/>
    <cellStyle name="Normal 7 2 5 2 4 2 2" xfId="4350"/>
    <cellStyle name="Normal 7 2 5 2 4 3" xfId="3224"/>
    <cellStyle name="Normal 7 2 5 2 5" xfId="1565"/>
    <cellStyle name="Normal 7 2 5 2 5 2" xfId="3817"/>
    <cellStyle name="Normal 7 2 5 2 6" xfId="2691"/>
    <cellStyle name="Normal 7 2 5 3" xfId="357"/>
    <cellStyle name="Normal 7 2 5 3 2" xfId="612"/>
    <cellStyle name="Normal 7 2 5 3 2 2" xfId="1151"/>
    <cellStyle name="Normal 7 2 5 3 2 2 2" xfId="2277"/>
    <cellStyle name="Normal 7 2 5 3 2 2 2 2" xfId="4529"/>
    <cellStyle name="Normal 7 2 5 3 2 2 3" xfId="3403"/>
    <cellStyle name="Normal 7 2 5 3 2 3" xfId="1744"/>
    <cellStyle name="Normal 7 2 5 3 2 3 2" xfId="3996"/>
    <cellStyle name="Normal 7 2 5 3 2 4" xfId="2870"/>
    <cellStyle name="Normal 7 2 5 3 3" xfId="796"/>
    <cellStyle name="Normal 7 2 5 3 3 2" xfId="1329"/>
    <cellStyle name="Normal 7 2 5 3 3 2 2" xfId="2455"/>
    <cellStyle name="Normal 7 2 5 3 3 2 2 2" xfId="4707"/>
    <cellStyle name="Normal 7 2 5 3 3 2 3" xfId="3581"/>
    <cellStyle name="Normal 7 2 5 3 3 3" xfId="1922"/>
    <cellStyle name="Normal 7 2 5 3 3 3 2" xfId="4174"/>
    <cellStyle name="Normal 7 2 5 3 3 4" xfId="3048"/>
    <cellStyle name="Normal 7 2 5 3 4" xfId="973"/>
    <cellStyle name="Normal 7 2 5 3 4 2" xfId="2099"/>
    <cellStyle name="Normal 7 2 5 3 4 2 2" xfId="4351"/>
    <cellStyle name="Normal 7 2 5 3 4 3" xfId="3225"/>
    <cellStyle name="Normal 7 2 5 3 5" xfId="1566"/>
    <cellStyle name="Normal 7 2 5 3 5 2" xfId="3818"/>
    <cellStyle name="Normal 7 2 5 3 6" xfId="2692"/>
    <cellStyle name="Normal 7 2 5 4" xfId="610"/>
    <cellStyle name="Normal 7 2 5 4 2" xfId="1149"/>
    <cellStyle name="Normal 7 2 5 4 2 2" xfId="2275"/>
    <cellStyle name="Normal 7 2 5 4 2 2 2" xfId="4527"/>
    <cellStyle name="Normal 7 2 5 4 2 3" xfId="3401"/>
    <cellStyle name="Normal 7 2 5 4 3" xfId="1742"/>
    <cellStyle name="Normal 7 2 5 4 3 2" xfId="3994"/>
    <cellStyle name="Normal 7 2 5 4 4" xfId="2868"/>
    <cellStyle name="Normal 7 2 5 5" xfId="794"/>
    <cellStyle name="Normal 7 2 5 5 2" xfId="1327"/>
    <cellStyle name="Normal 7 2 5 5 2 2" xfId="2453"/>
    <cellStyle name="Normal 7 2 5 5 2 2 2" xfId="4705"/>
    <cellStyle name="Normal 7 2 5 5 2 3" xfId="3579"/>
    <cellStyle name="Normal 7 2 5 5 3" xfId="1920"/>
    <cellStyle name="Normal 7 2 5 5 3 2" xfId="4172"/>
    <cellStyle name="Normal 7 2 5 5 4" xfId="3046"/>
    <cellStyle name="Normal 7 2 5 6" xfId="971"/>
    <cellStyle name="Normal 7 2 5 6 2" xfId="2097"/>
    <cellStyle name="Normal 7 2 5 6 2 2" xfId="4349"/>
    <cellStyle name="Normal 7 2 5 6 3" xfId="3223"/>
    <cellStyle name="Normal 7 2 5 7" xfId="1433"/>
    <cellStyle name="Normal 7 2 5 7 2" xfId="2559"/>
    <cellStyle name="Normal 7 2 5 7 2 2" xfId="4811"/>
    <cellStyle name="Normal 7 2 5 7 3" xfId="3685"/>
    <cellStyle name="Normal 7 2 5 8" xfId="1564"/>
    <cellStyle name="Normal 7 2 5 8 2" xfId="3816"/>
    <cellStyle name="Normal 7 2 5 9" xfId="2690"/>
    <cellStyle name="Normal 7 2 6" xfId="358"/>
    <cellStyle name="Normal 7 2 6 2" xfId="613"/>
    <cellStyle name="Normal 7 2 6 2 2" xfId="1152"/>
    <cellStyle name="Normal 7 2 6 2 2 2" xfId="2278"/>
    <cellStyle name="Normal 7 2 6 2 2 2 2" xfId="4530"/>
    <cellStyle name="Normal 7 2 6 2 2 3" xfId="3404"/>
    <cellStyle name="Normal 7 2 6 2 3" xfId="1745"/>
    <cellStyle name="Normal 7 2 6 2 3 2" xfId="3997"/>
    <cellStyle name="Normal 7 2 6 2 4" xfId="2871"/>
    <cellStyle name="Normal 7 2 6 3" xfId="797"/>
    <cellStyle name="Normal 7 2 6 3 2" xfId="1330"/>
    <cellStyle name="Normal 7 2 6 3 2 2" xfId="2456"/>
    <cellStyle name="Normal 7 2 6 3 2 2 2" xfId="4708"/>
    <cellStyle name="Normal 7 2 6 3 2 3" xfId="3582"/>
    <cellStyle name="Normal 7 2 6 3 3" xfId="1923"/>
    <cellStyle name="Normal 7 2 6 3 3 2" xfId="4175"/>
    <cellStyle name="Normal 7 2 6 3 4" xfId="3049"/>
    <cellStyle name="Normal 7 2 6 4" xfId="974"/>
    <cellStyle name="Normal 7 2 6 4 2" xfId="2100"/>
    <cellStyle name="Normal 7 2 6 4 2 2" xfId="4352"/>
    <cellStyle name="Normal 7 2 6 4 3" xfId="3226"/>
    <cellStyle name="Normal 7 2 6 5" xfId="1567"/>
    <cellStyle name="Normal 7 2 6 5 2" xfId="3819"/>
    <cellStyle name="Normal 7 2 6 6" xfId="2693"/>
    <cellStyle name="Normal 7 2 7" xfId="359"/>
    <cellStyle name="Normal 7 2 7 2" xfId="614"/>
    <cellStyle name="Normal 7 2 7 2 2" xfId="1153"/>
    <cellStyle name="Normal 7 2 7 2 2 2" xfId="2279"/>
    <cellStyle name="Normal 7 2 7 2 2 2 2" xfId="4531"/>
    <cellStyle name="Normal 7 2 7 2 2 3" xfId="3405"/>
    <cellStyle name="Normal 7 2 7 2 3" xfId="1746"/>
    <cellStyle name="Normal 7 2 7 2 3 2" xfId="3998"/>
    <cellStyle name="Normal 7 2 7 2 4" xfId="2872"/>
    <cellStyle name="Normal 7 2 7 3" xfId="798"/>
    <cellStyle name="Normal 7 2 7 3 2" xfId="1331"/>
    <cellStyle name="Normal 7 2 7 3 2 2" xfId="2457"/>
    <cellStyle name="Normal 7 2 7 3 2 2 2" xfId="4709"/>
    <cellStyle name="Normal 7 2 7 3 2 3" xfId="3583"/>
    <cellStyle name="Normal 7 2 7 3 3" xfId="1924"/>
    <cellStyle name="Normal 7 2 7 3 3 2" xfId="4176"/>
    <cellStyle name="Normal 7 2 7 3 4" xfId="3050"/>
    <cellStyle name="Normal 7 2 7 4" xfId="975"/>
    <cellStyle name="Normal 7 2 7 4 2" xfId="2101"/>
    <cellStyle name="Normal 7 2 7 4 2 2" xfId="4353"/>
    <cellStyle name="Normal 7 2 7 4 3" xfId="3227"/>
    <cellStyle name="Normal 7 2 7 5" xfId="1568"/>
    <cellStyle name="Normal 7 2 7 5 2" xfId="3820"/>
    <cellStyle name="Normal 7 2 7 6" xfId="2694"/>
    <cellStyle name="Normal 7 2 8" xfId="585"/>
    <cellStyle name="Normal 7 2 8 2" xfId="1124"/>
    <cellStyle name="Normal 7 2 8 2 2" xfId="2250"/>
    <cellStyle name="Normal 7 2 8 2 2 2" xfId="4502"/>
    <cellStyle name="Normal 7 2 8 2 3" xfId="3376"/>
    <cellStyle name="Normal 7 2 8 3" xfId="1717"/>
    <cellStyle name="Normal 7 2 8 3 2" xfId="3969"/>
    <cellStyle name="Normal 7 2 8 4" xfId="2843"/>
    <cellStyle name="Normal 7 2 9" xfId="769"/>
    <cellStyle name="Normal 7 2 9 2" xfId="1302"/>
    <cellStyle name="Normal 7 2 9 2 2" xfId="2428"/>
    <cellStyle name="Normal 7 2 9 2 2 2" xfId="4680"/>
    <cellStyle name="Normal 7 2 9 2 3" xfId="3554"/>
    <cellStyle name="Normal 7 2 9 3" xfId="1895"/>
    <cellStyle name="Normal 7 2 9 3 2" xfId="4147"/>
    <cellStyle name="Normal 7 2 9 4" xfId="3021"/>
    <cellStyle name="Normal 7 3" xfId="360"/>
    <cellStyle name="Normal 7 3 10" xfId="2695"/>
    <cellStyle name="Normal 7 3 2" xfId="361"/>
    <cellStyle name="Normal 7 3 2 2" xfId="362"/>
    <cellStyle name="Normal 7 3 2 2 2" xfId="617"/>
    <cellStyle name="Normal 7 3 2 2 2 2" xfId="1156"/>
    <cellStyle name="Normal 7 3 2 2 2 2 2" xfId="2282"/>
    <cellStyle name="Normal 7 3 2 2 2 2 2 2" xfId="4534"/>
    <cellStyle name="Normal 7 3 2 2 2 2 3" xfId="3408"/>
    <cellStyle name="Normal 7 3 2 2 2 3" xfId="1749"/>
    <cellStyle name="Normal 7 3 2 2 2 3 2" xfId="4001"/>
    <cellStyle name="Normal 7 3 2 2 2 4" xfId="2875"/>
    <cellStyle name="Normal 7 3 2 2 3" xfId="801"/>
    <cellStyle name="Normal 7 3 2 2 3 2" xfId="1334"/>
    <cellStyle name="Normal 7 3 2 2 3 2 2" xfId="2460"/>
    <cellStyle name="Normal 7 3 2 2 3 2 2 2" xfId="4712"/>
    <cellStyle name="Normal 7 3 2 2 3 2 3" xfId="3586"/>
    <cellStyle name="Normal 7 3 2 2 3 3" xfId="1927"/>
    <cellStyle name="Normal 7 3 2 2 3 3 2" xfId="4179"/>
    <cellStyle name="Normal 7 3 2 2 3 4" xfId="3053"/>
    <cellStyle name="Normal 7 3 2 2 4" xfId="978"/>
    <cellStyle name="Normal 7 3 2 2 4 2" xfId="2104"/>
    <cellStyle name="Normal 7 3 2 2 4 2 2" xfId="4356"/>
    <cellStyle name="Normal 7 3 2 2 4 3" xfId="3230"/>
    <cellStyle name="Normal 7 3 2 2 5" xfId="1571"/>
    <cellStyle name="Normal 7 3 2 2 5 2" xfId="3823"/>
    <cellStyle name="Normal 7 3 2 2 6" xfId="2697"/>
    <cellStyle name="Normal 7 3 2 3" xfId="363"/>
    <cellStyle name="Normal 7 3 2 3 2" xfId="618"/>
    <cellStyle name="Normal 7 3 2 3 2 2" xfId="1157"/>
    <cellStyle name="Normal 7 3 2 3 2 2 2" xfId="2283"/>
    <cellStyle name="Normal 7 3 2 3 2 2 2 2" xfId="4535"/>
    <cellStyle name="Normal 7 3 2 3 2 2 3" xfId="3409"/>
    <cellStyle name="Normal 7 3 2 3 2 3" xfId="1750"/>
    <cellStyle name="Normal 7 3 2 3 2 3 2" xfId="4002"/>
    <cellStyle name="Normal 7 3 2 3 2 4" xfId="2876"/>
    <cellStyle name="Normal 7 3 2 3 3" xfId="802"/>
    <cellStyle name="Normal 7 3 2 3 3 2" xfId="1335"/>
    <cellStyle name="Normal 7 3 2 3 3 2 2" xfId="2461"/>
    <cellStyle name="Normal 7 3 2 3 3 2 2 2" xfId="4713"/>
    <cellStyle name="Normal 7 3 2 3 3 2 3" xfId="3587"/>
    <cellStyle name="Normal 7 3 2 3 3 3" xfId="1928"/>
    <cellStyle name="Normal 7 3 2 3 3 3 2" xfId="4180"/>
    <cellStyle name="Normal 7 3 2 3 3 4" xfId="3054"/>
    <cellStyle name="Normal 7 3 2 3 4" xfId="979"/>
    <cellStyle name="Normal 7 3 2 3 4 2" xfId="2105"/>
    <cellStyle name="Normal 7 3 2 3 4 2 2" xfId="4357"/>
    <cellStyle name="Normal 7 3 2 3 4 3" xfId="3231"/>
    <cellStyle name="Normal 7 3 2 3 5" xfId="1572"/>
    <cellStyle name="Normal 7 3 2 3 5 2" xfId="3824"/>
    <cellStyle name="Normal 7 3 2 3 6" xfId="2698"/>
    <cellStyle name="Normal 7 3 2 4" xfId="616"/>
    <cellStyle name="Normal 7 3 2 4 2" xfId="1155"/>
    <cellStyle name="Normal 7 3 2 4 2 2" xfId="2281"/>
    <cellStyle name="Normal 7 3 2 4 2 2 2" xfId="4533"/>
    <cellStyle name="Normal 7 3 2 4 2 3" xfId="3407"/>
    <cellStyle name="Normal 7 3 2 4 3" xfId="1748"/>
    <cellStyle name="Normal 7 3 2 4 3 2" xfId="4000"/>
    <cellStyle name="Normal 7 3 2 4 4" xfId="2874"/>
    <cellStyle name="Normal 7 3 2 5" xfId="800"/>
    <cellStyle name="Normal 7 3 2 5 2" xfId="1333"/>
    <cellStyle name="Normal 7 3 2 5 2 2" xfId="2459"/>
    <cellStyle name="Normal 7 3 2 5 2 2 2" xfId="4711"/>
    <cellStyle name="Normal 7 3 2 5 2 3" xfId="3585"/>
    <cellStyle name="Normal 7 3 2 5 3" xfId="1926"/>
    <cellStyle name="Normal 7 3 2 5 3 2" xfId="4178"/>
    <cellStyle name="Normal 7 3 2 5 4" xfId="3052"/>
    <cellStyle name="Normal 7 3 2 6" xfId="977"/>
    <cellStyle name="Normal 7 3 2 6 2" xfId="2103"/>
    <cellStyle name="Normal 7 3 2 6 2 2" xfId="4355"/>
    <cellStyle name="Normal 7 3 2 6 3" xfId="3229"/>
    <cellStyle name="Normal 7 3 2 7" xfId="1435"/>
    <cellStyle name="Normal 7 3 2 7 2" xfId="2561"/>
    <cellStyle name="Normal 7 3 2 7 2 2" xfId="4813"/>
    <cellStyle name="Normal 7 3 2 7 3" xfId="3687"/>
    <cellStyle name="Normal 7 3 2 8" xfId="1570"/>
    <cellStyle name="Normal 7 3 2 8 2" xfId="3822"/>
    <cellStyle name="Normal 7 3 2 9" xfId="2696"/>
    <cellStyle name="Normal 7 3 3" xfId="364"/>
    <cellStyle name="Normal 7 3 3 2" xfId="619"/>
    <cellStyle name="Normal 7 3 3 2 2" xfId="1158"/>
    <cellStyle name="Normal 7 3 3 2 2 2" xfId="2284"/>
    <cellStyle name="Normal 7 3 3 2 2 2 2" xfId="4536"/>
    <cellStyle name="Normal 7 3 3 2 2 3" xfId="3410"/>
    <cellStyle name="Normal 7 3 3 2 3" xfId="1751"/>
    <cellStyle name="Normal 7 3 3 2 3 2" xfId="4003"/>
    <cellStyle name="Normal 7 3 3 2 4" xfId="2877"/>
    <cellStyle name="Normal 7 3 3 3" xfId="803"/>
    <cellStyle name="Normal 7 3 3 3 2" xfId="1336"/>
    <cellStyle name="Normal 7 3 3 3 2 2" xfId="2462"/>
    <cellStyle name="Normal 7 3 3 3 2 2 2" xfId="4714"/>
    <cellStyle name="Normal 7 3 3 3 2 3" xfId="3588"/>
    <cellStyle name="Normal 7 3 3 3 3" xfId="1929"/>
    <cellStyle name="Normal 7 3 3 3 3 2" xfId="4181"/>
    <cellStyle name="Normal 7 3 3 3 4" xfId="3055"/>
    <cellStyle name="Normal 7 3 3 4" xfId="980"/>
    <cellStyle name="Normal 7 3 3 4 2" xfId="2106"/>
    <cellStyle name="Normal 7 3 3 4 2 2" xfId="4358"/>
    <cellStyle name="Normal 7 3 3 4 3" xfId="3232"/>
    <cellStyle name="Normal 7 3 3 5" xfId="1573"/>
    <cellStyle name="Normal 7 3 3 5 2" xfId="3825"/>
    <cellStyle name="Normal 7 3 3 6" xfId="2699"/>
    <cellStyle name="Normal 7 3 4" xfId="365"/>
    <cellStyle name="Normal 7 3 4 2" xfId="620"/>
    <cellStyle name="Normal 7 3 4 2 2" xfId="1159"/>
    <cellStyle name="Normal 7 3 4 2 2 2" xfId="2285"/>
    <cellStyle name="Normal 7 3 4 2 2 2 2" xfId="4537"/>
    <cellStyle name="Normal 7 3 4 2 2 3" xfId="3411"/>
    <cellStyle name="Normal 7 3 4 2 3" xfId="1752"/>
    <cellStyle name="Normal 7 3 4 2 3 2" xfId="4004"/>
    <cellStyle name="Normal 7 3 4 2 4" xfId="2878"/>
    <cellStyle name="Normal 7 3 4 3" xfId="804"/>
    <cellStyle name="Normal 7 3 4 3 2" xfId="1337"/>
    <cellStyle name="Normal 7 3 4 3 2 2" xfId="2463"/>
    <cellStyle name="Normal 7 3 4 3 2 2 2" xfId="4715"/>
    <cellStyle name="Normal 7 3 4 3 2 3" xfId="3589"/>
    <cellStyle name="Normal 7 3 4 3 3" xfId="1930"/>
    <cellStyle name="Normal 7 3 4 3 3 2" xfId="4182"/>
    <cellStyle name="Normal 7 3 4 3 4" xfId="3056"/>
    <cellStyle name="Normal 7 3 4 4" xfId="981"/>
    <cellStyle name="Normal 7 3 4 4 2" xfId="2107"/>
    <cellStyle name="Normal 7 3 4 4 2 2" xfId="4359"/>
    <cellStyle name="Normal 7 3 4 4 3" xfId="3233"/>
    <cellStyle name="Normal 7 3 4 5" xfId="1574"/>
    <cellStyle name="Normal 7 3 4 5 2" xfId="3826"/>
    <cellStyle name="Normal 7 3 4 6" xfId="2700"/>
    <cellStyle name="Normal 7 3 5" xfId="615"/>
    <cellStyle name="Normal 7 3 5 2" xfId="1154"/>
    <cellStyle name="Normal 7 3 5 2 2" xfId="2280"/>
    <cellStyle name="Normal 7 3 5 2 2 2" xfId="4532"/>
    <cellStyle name="Normal 7 3 5 2 3" xfId="3406"/>
    <cellStyle name="Normal 7 3 5 3" xfId="1747"/>
    <cellStyle name="Normal 7 3 5 3 2" xfId="3999"/>
    <cellStyle name="Normal 7 3 5 4" xfId="2873"/>
    <cellStyle name="Normal 7 3 6" xfId="799"/>
    <cellStyle name="Normal 7 3 6 2" xfId="1332"/>
    <cellStyle name="Normal 7 3 6 2 2" xfId="2458"/>
    <cellStyle name="Normal 7 3 6 2 2 2" xfId="4710"/>
    <cellStyle name="Normal 7 3 6 2 3" xfId="3584"/>
    <cellStyle name="Normal 7 3 6 3" xfId="1925"/>
    <cellStyle name="Normal 7 3 6 3 2" xfId="4177"/>
    <cellStyle name="Normal 7 3 6 4" xfId="3051"/>
    <cellStyle name="Normal 7 3 7" xfId="976"/>
    <cellStyle name="Normal 7 3 7 2" xfId="2102"/>
    <cellStyle name="Normal 7 3 7 2 2" xfId="4354"/>
    <cellStyle name="Normal 7 3 7 3" xfId="3228"/>
    <cellStyle name="Normal 7 3 8" xfId="1434"/>
    <cellStyle name="Normal 7 3 8 2" xfId="2560"/>
    <cellStyle name="Normal 7 3 8 2 2" xfId="4812"/>
    <cellStyle name="Normal 7 3 8 3" xfId="3686"/>
    <cellStyle name="Normal 7 3 9" xfId="1569"/>
    <cellStyle name="Normal 7 3 9 2" xfId="3821"/>
    <cellStyle name="Normal 7 4" xfId="366"/>
    <cellStyle name="Normal 7 4 2" xfId="367"/>
    <cellStyle name="Normal 7 4 2 2" xfId="622"/>
    <cellStyle name="Normal 7 4 2 2 2" xfId="1161"/>
    <cellStyle name="Normal 7 4 2 2 2 2" xfId="2287"/>
    <cellStyle name="Normal 7 4 2 2 2 2 2" xfId="4539"/>
    <cellStyle name="Normal 7 4 2 2 2 3" xfId="3413"/>
    <cellStyle name="Normal 7 4 2 2 3" xfId="1754"/>
    <cellStyle name="Normal 7 4 2 2 3 2" xfId="4006"/>
    <cellStyle name="Normal 7 4 2 2 4" xfId="2880"/>
    <cellStyle name="Normal 7 4 2 3" xfId="806"/>
    <cellStyle name="Normal 7 4 2 3 2" xfId="1339"/>
    <cellStyle name="Normal 7 4 2 3 2 2" xfId="2465"/>
    <cellStyle name="Normal 7 4 2 3 2 2 2" xfId="4717"/>
    <cellStyle name="Normal 7 4 2 3 2 3" xfId="3591"/>
    <cellStyle name="Normal 7 4 2 3 3" xfId="1932"/>
    <cellStyle name="Normal 7 4 2 3 3 2" xfId="4184"/>
    <cellStyle name="Normal 7 4 2 3 4" xfId="3058"/>
    <cellStyle name="Normal 7 4 2 4" xfId="983"/>
    <cellStyle name="Normal 7 4 2 4 2" xfId="2109"/>
    <cellStyle name="Normal 7 4 2 4 2 2" xfId="4361"/>
    <cellStyle name="Normal 7 4 2 4 3" xfId="3235"/>
    <cellStyle name="Normal 7 4 2 5" xfId="1576"/>
    <cellStyle name="Normal 7 4 2 5 2" xfId="3828"/>
    <cellStyle name="Normal 7 4 2 6" xfId="2702"/>
    <cellStyle name="Normal 7 4 3" xfId="368"/>
    <cellStyle name="Normal 7 4 3 2" xfId="623"/>
    <cellStyle name="Normal 7 4 3 2 2" xfId="1162"/>
    <cellStyle name="Normal 7 4 3 2 2 2" xfId="2288"/>
    <cellStyle name="Normal 7 4 3 2 2 2 2" xfId="4540"/>
    <cellStyle name="Normal 7 4 3 2 2 3" xfId="3414"/>
    <cellStyle name="Normal 7 4 3 2 3" xfId="1755"/>
    <cellStyle name="Normal 7 4 3 2 3 2" xfId="4007"/>
    <cellStyle name="Normal 7 4 3 2 4" xfId="2881"/>
    <cellStyle name="Normal 7 4 3 3" xfId="807"/>
    <cellStyle name="Normal 7 4 3 3 2" xfId="1340"/>
    <cellStyle name="Normal 7 4 3 3 2 2" xfId="2466"/>
    <cellStyle name="Normal 7 4 3 3 2 2 2" xfId="4718"/>
    <cellStyle name="Normal 7 4 3 3 2 3" xfId="3592"/>
    <cellStyle name="Normal 7 4 3 3 3" xfId="1933"/>
    <cellStyle name="Normal 7 4 3 3 3 2" xfId="4185"/>
    <cellStyle name="Normal 7 4 3 3 4" xfId="3059"/>
    <cellStyle name="Normal 7 4 3 4" xfId="984"/>
    <cellStyle name="Normal 7 4 3 4 2" xfId="2110"/>
    <cellStyle name="Normal 7 4 3 4 2 2" xfId="4362"/>
    <cellStyle name="Normal 7 4 3 4 3" xfId="3236"/>
    <cellStyle name="Normal 7 4 3 5" xfId="1577"/>
    <cellStyle name="Normal 7 4 3 5 2" xfId="3829"/>
    <cellStyle name="Normal 7 4 3 6" xfId="2703"/>
    <cellStyle name="Normal 7 4 4" xfId="621"/>
    <cellStyle name="Normal 7 4 4 2" xfId="1160"/>
    <cellStyle name="Normal 7 4 4 2 2" xfId="2286"/>
    <cellStyle name="Normal 7 4 4 2 2 2" xfId="4538"/>
    <cellStyle name="Normal 7 4 4 2 3" xfId="3412"/>
    <cellStyle name="Normal 7 4 4 3" xfId="1753"/>
    <cellStyle name="Normal 7 4 4 3 2" xfId="4005"/>
    <cellStyle name="Normal 7 4 4 4" xfId="2879"/>
    <cellStyle name="Normal 7 4 5" xfId="805"/>
    <cellStyle name="Normal 7 4 5 2" xfId="1338"/>
    <cellStyle name="Normal 7 4 5 2 2" xfId="2464"/>
    <cellStyle name="Normal 7 4 5 2 2 2" xfId="4716"/>
    <cellStyle name="Normal 7 4 5 2 3" xfId="3590"/>
    <cellStyle name="Normal 7 4 5 3" xfId="1931"/>
    <cellStyle name="Normal 7 4 5 3 2" xfId="4183"/>
    <cellStyle name="Normal 7 4 5 4" xfId="3057"/>
    <cellStyle name="Normal 7 4 6" xfId="982"/>
    <cellStyle name="Normal 7 4 6 2" xfId="2108"/>
    <cellStyle name="Normal 7 4 6 2 2" xfId="4360"/>
    <cellStyle name="Normal 7 4 6 3" xfId="3234"/>
    <cellStyle name="Normal 7 4 7" xfId="1436"/>
    <cellStyle name="Normal 7 4 7 2" xfId="2562"/>
    <cellStyle name="Normal 7 4 7 2 2" xfId="4814"/>
    <cellStyle name="Normal 7 4 7 3" xfId="3688"/>
    <cellStyle name="Normal 7 4 8" xfId="1575"/>
    <cellStyle name="Normal 7 4 8 2" xfId="3827"/>
    <cellStyle name="Normal 7 4 9" xfId="2701"/>
    <cellStyle name="Normal 7 5" xfId="369"/>
    <cellStyle name="Normal 7 5 2" xfId="370"/>
    <cellStyle name="Normal 7 5 2 2" xfId="625"/>
    <cellStyle name="Normal 7 5 2 2 2" xfId="1164"/>
    <cellStyle name="Normal 7 5 2 2 2 2" xfId="2290"/>
    <cellStyle name="Normal 7 5 2 2 2 2 2" xfId="4542"/>
    <cellStyle name="Normal 7 5 2 2 2 3" xfId="3416"/>
    <cellStyle name="Normal 7 5 2 2 3" xfId="1757"/>
    <cellStyle name="Normal 7 5 2 2 3 2" xfId="4009"/>
    <cellStyle name="Normal 7 5 2 2 4" xfId="2883"/>
    <cellStyle name="Normal 7 5 2 3" xfId="809"/>
    <cellStyle name="Normal 7 5 2 3 2" xfId="1342"/>
    <cellStyle name="Normal 7 5 2 3 2 2" xfId="2468"/>
    <cellStyle name="Normal 7 5 2 3 2 2 2" xfId="4720"/>
    <cellStyle name="Normal 7 5 2 3 2 3" xfId="3594"/>
    <cellStyle name="Normal 7 5 2 3 3" xfId="1935"/>
    <cellStyle name="Normal 7 5 2 3 3 2" xfId="4187"/>
    <cellStyle name="Normal 7 5 2 3 4" xfId="3061"/>
    <cellStyle name="Normal 7 5 2 4" xfId="986"/>
    <cellStyle name="Normal 7 5 2 4 2" xfId="2112"/>
    <cellStyle name="Normal 7 5 2 4 2 2" xfId="4364"/>
    <cellStyle name="Normal 7 5 2 4 3" xfId="3238"/>
    <cellStyle name="Normal 7 5 2 5" xfId="1579"/>
    <cellStyle name="Normal 7 5 2 5 2" xfId="3831"/>
    <cellStyle name="Normal 7 5 2 6" xfId="2705"/>
    <cellStyle name="Normal 7 5 3" xfId="371"/>
    <cellStyle name="Normal 7 5 3 2" xfId="626"/>
    <cellStyle name="Normal 7 5 3 2 2" xfId="1165"/>
    <cellStyle name="Normal 7 5 3 2 2 2" xfId="2291"/>
    <cellStyle name="Normal 7 5 3 2 2 2 2" xfId="4543"/>
    <cellStyle name="Normal 7 5 3 2 2 3" xfId="3417"/>
    <cellStyle name="Normal 7 5 3 2 3" xfId="1758"/>
    <cellStyle name="Normal 7 5 3 2 3 2" xfId="4010"/>
    <cellStyle name="Normal 7 5 3 2 4" xfId="2884"/>
    <cellStyle name="Normal 7 5 3 3" xfId="810"/>
    <cellStyle name="Normal 7 5 3 3 2" xfId="1343"/>
    <cellStyle name="Normal 7 5 3 3 2 2" xfId="2469"/>
    <cellStyle name="Normal 7 5 3 3 2 2 2" xfId="4721"/>
    <cellStyle name="Normal 7 5 3 3 2 3" xfId="3595"/>
    <cellStyle name="Normal 7 5 3 3 3" xfId="1936"/>
    <cellStyle name="Normal 7 5 3 3 3 2" xfId="4188"/>
    <cellStyle name="Normal 7 5 3 3 4" xfId="3062"/>
    <cellStyle name="Normal 7 5 3 4" xfId="987"/>
    <cellStyle name="Normal 7 5 3 4 2" xfId="2113"/>
    <cellStyle name="Normal 7 5 3 4 2 2" xfId="4365"/>
    <cellStyle name="Normal 7 5 3 4 3" xfId="3239"/>
    <cellStyle name="Normal 7 5 3 5" xfId="1580"/>
    <cellStyle name="Normal 7 5 3 5 2" xfId="3832"/>
    <cellStyle name="Normal 7 5 3 6" xfId="2706"/>
    <cellStyle name="Normal 7 5 4" xfId="624"/>
    <cellStyle name="Normal 7 5 4 2" xfId="1163"/>
    <cellStyle name="Normal 7 5 4 2 2" xfId="2289"/>
    <cellStyle name="Normal 7 5 4 2 2 2" xfId="4541"/>
    <cellStyle name="Normal 7 5 4 2 3" xfId="3415"/>
    <cellStyle name="Normal 7 5 4 3" xfId="1756"/>
    <cellStyle name="Normal 7 5 4 3 2" xfId="4008"/>
    <cellStyle name="Normal 7 5 4 4" xfId="2882"/>
    <cellStyle name="Normal 7 5 5" xfId="808"/>
    <cellStyle name="Normal 7 5 5 2" xfId="1341"/>
    <cellStyle name="Normal 7 5 5 2 2" xfId="2467"/>
    <cellStyle name="Normal 7 5 5 2 2 2" xfId="4719"/>
    <cellStyle name="Normal 7 5 5 2 3" xfId="3593"/>
    <cellStyle name="Normal 7 5 5 3" xfId="1934"/>
    <cellStyle name="Normal 7 5 5 3 2" xfId="4186"/>
    <cellStyle name="Normal 7 5 5 4" xfId="3060"/>
    <cellStyle name="Normal 7 5 6" xfId="985"/>
    <cellStyle name="Normal 7 5 6 2" xfId="2111"/>
    <cellStyle name="Normal 7 5 6 2 2" xfId="4363"/>
    <cellStyle name="Normal 7 5 6 3" xfId="3237"/>
    <cellStyle name="Normal 7 5 7" xfId="1437"/>
    <cellStyle name="Normal 7 5 7 2" xfId="2563"/>
    <cellStyle name="Normal 7 5 7 2 2" xfId="4815"/>
    <cellStyle name="Normal 7 5 7 3" xfId="3689"/>
    <cellStyle name="Normal 7 5 8" xfId="1578"/>
    <cellStyle name="Normal 7 5 8 2" xfId="3830"/>
    <cellStyle name="Normal 7 5 9" xfId="2704"/>
    <cellStyle name="Normal 7 6" xfId="372"/>
    <cellStyle name="Normal 7 6 2" xfId="627"/>
    <cellStyle name="Normal 7 6 2 2" xfId="1166"/>
    <cellStyle name="Normal 7 6 2 2 2" xfId="2292"/>
    <cellStyle name="Normal 7 6 2 2 2 2" xfId="4544"/>
    <cellStyle name="Normal 7 6 2 2 3" xfId="3418"/>
    <cellStyle name="Normal 7 6 2 3" xfId="1759"/>
    <cellStyle name="Normal 7 6 2 3 2" xfId="4011"/>
    <cellStyle name="Normal 7 6 2 4" xfId="2885"/>
    <cellStyle name="Normal 7 6 3" xfId="811"/>
    <cellStyle name="Normal 7 6 3 2" xfId="1344"/>
    <cellStyle name="Normal 7 6 3 2 2" xfId="2470"/>
    <cellStyle name="Normal 7 6 3 2 2 2" xfId="4722"/>
    <cellStyle name="Normal 7 6 3 2 3" xfId="3596"/>
    <cellStyle name="Normal 7 6 3 3" xfId="1937"/>
    <cellStyle name="Normal 7 6 3 3 2" xfId="4189"/>
    <cellStyle name="Normal 7 6 3 4" xfId="3063"/>
    <cellStyle name="Normal 7 6 4" xfId="988"/>
    <cellStyle name="Normal 7 6 4 2" xfId="2114"/>
    <cellStyle name="Normal 7 6 4 2 2" xfId="4366"/>
    <cellStyle name="Normal 7 6 4 3" xfId="3240"/>
    <cellStyle name="Normal 7 6 5" xfId="1581"/>
    <cellStyle name="Normal 7 6 5 2" xfId="3833"/>
    <cellStyle name="Normal 7 6 6" xfId="2707"/>
    <cellStyle name="Normal 7 7" xfId="373"/>
    <cellStyle name="Normal 7 7 2" xfId="628"/>
    <cellStyle name="Normal 7 7 2 2" xfId="1167"/>
    <cellStyle name="Normal 7 7 2 2 2" xfId="2293"/>
    <cellStyle name="Normal 7 7 2 2 2 2" xfId="4545"/>
    <cellStyle name="Normal 7 7 2 2 3" xfId="3419"/>
    <cellStyle name="Normal 7 7 2 3" xfId="1760"/>
    <cellStyle name="Normal 7 7 2 3 2" xfId="4012"/>
    <cellStyle name="Normal 7 7 2 4" xfId="2886"/>
    <cellStyle name="Normal 7 7 3" xfId="812"/>
    <cellStyle name="Normal 7 7 3 2" xfId="1345"/>
    <cellStyle name="Normal 7 7 3 2 2" xfId="2471"/>
    <cellStyle name="Normal 7 7 3 2 2 2" xfId="4723"/>
    <cellStyle name="Normal 7 7 3 2 3" xfId="3597"/>
    <cellStyle name="Normal 7 7 3 3" xfId="1938"/>
    <cellStyle name="Normal 7 7 3 3 2" xfId="4190"/>
    <cellStyle name="Normal 7 7 3 4" xfId="3064"/>
    <cellStyle name="Normal 7 7 4" xfId="989"/>
    <cellStyle name="Normal 7 7 4 2" xfId="2115"/>
    <cellStyle name="Normal 7 7 4 2 2" xfId="4367"/>
    <cellStyle name="Normal 7 7 4 3" xfId="3241"/>
    <cellStyle name="Normal 7 7 5" xfId="1582"/>
    <cellStyle name="Normal 7 7 5 2" xfId="3834"/>
    <cellStyle name="Normal 7 7 6" xfId="2708"/>
    <cellStyle name="Normal 7 8" xfId="584"/>
    <cellStyle name="Normal 7 8 2" xfId="1123"/>
    <cellStyle name="Normal 7 8 2 2" xfId="2249"/>
    <cellStyle name="Normal 7 8 2 2 2" xfId="4501"/>
    <cellStyle name="Normal 7 8 2 3" xfId="3375"/>
    <cellStyle name="Normal 7 8 3" xfId="1716"/>
    <cellStyle name="Normal 7 8 3 2" xfId="3968"/>
    <cellStyle name="Normal 7 8 4" xfId="2842"/>
    <cellStyle name="Normal 7 9" xfId="768"/>
    <cellStyle name="Normal 7 9 2" xfId="1301"/>
    <cellStyle name="Normal 7 9 2 2" xfId="2427"/>
    <cellStyle name="Normal 7 9 2 2 2" xfId="4679"/>
    <cellStyle name="Normal 7 9 2 3" xfId="3553"/>
    <cellStyle name="Normal 7 9 3" xfId="1894"/>
    <cellStyle name="Normal 7 9 3 2" xfId="4146"/>
    <cellStyle name="Normal 7 9 4" xfId="3020"/>
    <cellStyle name="Normal 8" xfId="374"/>
    <cellStyle name="Normal 8 2" xfId="375"/>
    <cellStyle name="Normal 8 2 2" xfId="630"/>
    <cellStyle name="Normal 8 2 2 2" xfId="1169"/>
    <cellStyle name="Normal 8 2 2 2 2" xfId="2295"/>
    <cellStyle name="Normal 8 2 2 2 2 2" xfId="4547"/>
    <cellStyle name="Normal 8 2 2 2 3" xfId="3421"/>
    <cellStyle name="Normal 8 2 2 3" xfId="1762"/>
    <cellStyle name="Normal 8 2 2 3 2" xfId="4014"/>
    <cellStyle name="Normal 8 2 2 4" xfId="2888"/>
    <cellStyle name="Normal 8 2 3" xfId="814"/>
    <cellStyle name="Normal 8 2 3 2" xfId="1347"/>
    <cellStyle name="Normal 8 2 3 2 2" xfId="2473"/>
    <cellStyle name="Normal 8 2 3 2 2 2" xfId="4725"/>
    <cellStyle name="Normal 8 2 3 2 3" xfId="3599"/>
    <cellStyle name="Normal 8 2 3 3" xfId="1940"/>
    <cellStyle name="Normal 8 2 3 3 2" xfId="4192"/>
    <cellStyle name="Normal 8 2 3 4" xfId="3066"/>
    <cellStyle name="Normal 8 2 4" xfId="991"/>
    <cellStyle name="Normal 8 2 4 2" xfId="2117"/>
    <cellStyle name="Normal 8 2 4 2 2" xfId="4369"/>
    <cellStyle name="Normal 8 2 4 3" xfId="3243"/>
    <cellStyle name="Normal 8 2 5" xfId="1584"/>
    <cellStyle name="Normal 8 2 5 2" xfId="3836"/>
    <cellStyle name="Normal 8 2 6" xfId="2710"/>
    <cellStyle name="Normal 8 3" xfId="376"/>
    <cellStyle name="Normal 8 3 2" xfId="631"/>
    <cellStyle name="Normal 8 3 2 2" xfId="1170"/>
    <cellStyle name="Normal 8 3 2 2 2" xfId="2296"/>
    <cellStyle name="Normal 8 3 2 2 2 2" xfId="4548"/>
    <cellStyle name="Normal 8 3 2 2 3" xfId="3422"/>
    <cellStyle name="Normal 8 3 2 3" xfId="1763"/>
    <cellStyle name="Normal 8 3 2 3 2" xfId="4015"/>
    <cellStyle name="Normal 8 3 2 4" xfId="2889"/>
    <cellStyle name="Normal 8 3 3" xfId="815"/>
    <cellStyle name="Normal 8 3 3 2" xfId="1348"/>
    <cellStyle name="Normal 8 3 3 2 2" xfId="2474"/>
    <cellStyle name="Normal 8 3 3 2 2 2" xfId="4726"/>
    <cellStyle name="Normal 8 3 3 2 3" xfId="3600"/>
    <cellStyle name="Normal 8 3 3 3" xfId="1941"/>
    <cellStyle name="Normal 8 3 3 3 2" xfId="4193"/>
    <cellStyle name="Normal 8 3 3 4" xfId="3067"/>
    <cellStyle name="Normal 8 3 4" xfId="992"/>
    <cellStyle name="Normal 8 3 4 2" xfId="2118"/>
    <cellStyle name="Normal 8 3 4 2 2" xfId="4370"/>
    <cellStyle name="Normal 8 3 4 3" xfId="3244"/>
    <cellStyle name="Normal 8 3 5" xfId="1585"/>
    <cellStyle name="Normal 8 3 5 2" xfId="3837"/>
    <cellStyle name="Normal 8 3 6" xfId="2711"/>
    <cellStyle name="Normal 8 4" xfId="629"/>
    <cellStyle name="Normal 8 4 2" xfId="1168"/>
    <cellStyle name="Normal 8 4 2 2" xfId="2294"/>
    <cellStyle name="Normal 8 4 2 2 2" xfId="4546"/>
    <cellStyle name="Normal 8 4 2 3" xfId="3420"/>
    <cellStyle name="Normal 8 4 3" xfId="1761"/>
    <cellStyle name="Normal 8 4 3 2" xfId="4013"/>
    <cellStyle name="Normal 8 4 4" xfId="2887"/>
    <cellStyle name="Normal 8 5" xfId="813"/>
    <cellStyle name="Normal 8 5 2" xfId="1346"/>
    <cellStyle name="Normal 8 5 2 2" xfId="2472"/>
    <cellStyle name="Normal 8 5 2 2 2" xfId="4724"/>
    <cellStyle name="Normal 8 5 2 3" xfId="3598"/>
    <cellStyle name="Normal 8 5 3" xfId="1939"/>
    <cellStyle name="Normal 8 5 3 2" xfId="4191"/>
    <cellStyle name="Normal 8 5 4" xfId="3065"/>
    <cellStyle name="Normal 8 6" xfId="990"/>
    <cellStyle name="Normal 8 6 2" xfId="2116"/>
    <cellStyle name="Normal 8 6 2 2" xfId="4368"/>
    <cellStyle name="Normal 8 6 3" xfId="3242"/>
    <cellStyle name="Normal 8 7" xfId="1438"/>
    <cellStyle name="Normal 8 7 2" xfId="2564"/>
    <cellStyle name="Normal 8 7 2 2" xfId="4816"/>
    <cellStyle name="Normal 8 7 3" xfId="3690"/>
    <cellStyle name="Normal 8 8" xfId="1583"/>
    <cellStyle name="Normal 8 8 2" xfId="3835"/>
    <cellStyle name="Normal 8 9" xfId="2709"/>
    <cellStyle name="Normal 9" xfId="377"/>
    <cellStyle name="Normal 9 10" xfId="993"/>
    <cellStyle name="Normal 9 10 2" xfId="2119"/>
    <cellStyle name="Normal 9 10 2 2" xfId="4371"/>
    <cellStyle name="Normal 9 10 3" xfId="3245"/>
    <cellStyle name="Normal 9 11" xfId="1439"/>
    <cellStyle name="Normal 9 11 2" xfId="2565"/>
    <cellStyle name="Normal 9 11 2 2" xfId="4817"/>
    <cellStyle name="Normal 9 11 3" xfId="3691"/>
    <cellStyle name="Normal 9 12" xfId="1586"/>
    <cellStyle name="Normal 9 12 2" xfId="3838"/>
    <cellStyle name="Normal 9 13" xfId="2712"/>
    <cellStyle name="Normal 9 2" xfId="378"/>
    <cellStyle name="Normal 9 2 10" xfId="994"/>
    <cellStyle name="Normal 9 2 10 2" xfId="2120"/>
    <cellStyle name="Normal 9 2 10 2 2" xfId="4372"/>
    <cellStyle name="Normal 9 2 10 3" xfId="3246"/>
    <cellStyle name="Normal 9 2 11" xfId="1440"/>
    <cellStyle name="Normal 9 2 11 2" xfId="2566"/>
    <cellStyle name="Normal 9 2 11 2 2" xfId="4818"/>
    <cellStyle name="Normal 9 2 11 3" xfId="3692"/>
    <cellStyle name="Normal 9 2 12" xfId="1587"/>
    <cellStyle name="Normal 9 2 12 2" xfId="3839"/>
    <cellStyle name="Normal 9 2 13" xfId="2713"/>
    <cellStyle name="Normal 9 2 2" xfId="379"/>
    <cellStyle name="Normal 9 2 2 10" xfId="1441"/>
    <cellStyle name="Normal 9 2 2 10 2" xfId="2567"/>
    <cellStyle name="Normal 9 2 2 10 2 2" xfId="4819"/>
    <cellStyle name="Normal 9 2 2 10 3" xfId="3693"/>
    <cellStyle name="Normal 9 2 2 11" xfId="1588"/>
    <cellStyle name="Normal 9 2 2 11 2" xfId="3840"/>
    <cellStyle name="Normal 9 2 2 12" xfId="2714"/>
    <cellStyle name="Normal 9 2 2 2" xfId="380"/>
    <cellStyle name="Normal 9 2 2 2 10" xfId="2715"/>
    <cellStyle name="Normal 9 2 2 2 2" xfId="381"/>
    <cellStyle name="Normal 9 2 2 2 2 2" xfId="382"/>
    <cellStyle name="Normal 9 2 2 2 2 2 2" xfId="637"/>
    <cellStyle name="Normal 9 2 2 2 2 2 2 2" xfId="1176"/>
    <cellStyle name="Normal 9 2 2 2 2 2 2 2 2" xfId="2302"/>
    <cellStyle name="Normal 9 2 2 2 2 2 2 2 2 2" xfId="4554"/>
    <cellStyle name="Normal 9 2 2 2 2 2 2 2 3" xfId="3428"/>
    <cellStyle name="Normal 9 2 2 2 2 2 2 3" xfId="1769"/>
    <cellStyle name="Normal 9 2 2 2 2 2 2 3 2" xfId="4021"/>
    <cellStyle name="Normal 9 2 2 2 2 2 2 4" xfId="2895"/>
    <cellStyle name="Normal 9 2 2 2 2 2 3" xfId="821"/>
    <cellStyle name="Normal 9 2 2 2 2 2 3 2" xfId="1354"/>
    <cellStyle name="Normal 9 2 2 2 2 2 3 2 2" xfId="2480"/>
    <cellStyle name="Normal 9 2 2 2 2 2 3 2 2 2" xfId="4732"/>
    <cellStyle name="Normal 9 2 2 2 2 2 3 2 3" xfId="3606"/>
    <cellStyle name="Normal 9 2 2 2 2 2 3 3" xfId="1947"/>
    <cellStyle name="Normal 9 2 2 2 2 2 3 3 2" xfId="4199"/>
    <cellStyle name="Normal 9 2 2 2 2 2 3 4" xfId="3073"/>
    <cellStyle name="Normal 9 2 2 2 2 2 4" xfId="998"/>
    <cellStyle name="Normal 9 2 2 2 2 2 4 2" xfId="2124"/>
    <cellStyle name="Normal 9 2 2 2 2 2 4 2 2" xfId="4376"/>
    <cellStyle name="Normal 9 2 2 2 2 2 4 3" xfId="3250"/>
    <cellStyle name="Normal 9 2 2 2 2 2 5" xfId="1591"/>
    <cellStyle name="Normal 9 2 2 2 2 2 5 2" xfId="3843"/>
    <cellStyle name="Normal 9 2 2 2 2 2 6" xfId="2717"/>
    <cellStyle name="Normal 9 2 2 2 2 3" xfId="383"/>
    <cellStyle name="Normal 9 2 2 2 2 3 2" xfId="638"/>
    <cellStyle name="Normal 9 2 2 2 2 3 2 2" xfId="1177"/>
    <cellStyle name="Normal 9 2 2 2 2 3 2 2 2" xfId="2303"/>
    <cellStyle name="Normal 9 2 2 2 2 3 2 2 2 2" xfId="4555"/>
    <cellStyle name="Normal 9 2 2 2 2 3 2 2 3" xfId="3429"/>
    <cellStyle name="Normal 9 2 2 2 2 3 2 3" xfId="1770"/>
    <cellStyle name="Normal 9 2 2 2 2 3 2 3 2" xfId="4022"/>
    <cellStyle name="Normal 9 2 2 2 2 3 2 4" xfId="2896"/>
    <cellStyle name="Normal 9 2 2 2 2 3 3" xfId="822"/>
    <cellStyle name="Normal 9 2 2 2 2 3 3 2" xfId="1355"/>
    <cellStyle name="Normal 9 2 2 2 2 3 3 2 2" xfId="2481"/>
    <cellStyle name="Normal 9 2 2 2 2 3 3 2 2 2" xfId="4733"/>
    <cellStyle name="Normal 9 2 2 2 2 3 3 2 3" xfId="3607"/>
    <cellStyle name="Normal 9 2 2 2 2 3 3 3" xfId="1948"/>
    <cellStyle name="Normal 9 2 2 2 2 3 3 3 2" xfId="4200"/>
    <cellStyle name="Normal 9 2 2 2 2 3 3 4" xfId="3074"/>
    <cellStyle name="Normal 9 2 2 2 2 3 4" xfId="999"/>
    <cellStyle name="Normal 9 2 2 2 2 3 4 2" xfId="2125"/>
    <cellStyle name="Normal 9 2 2 2 2 3 4 2 2" xfId="4377"/>
    <cellStyle name="Normal 9 2 2 2 2 3 4 3" xfId="3251"/>
    <cellStyle name="Normal 9 2 2 2 2 3 5" xfId="1592"/>
    <cellStyle name="Normal 9 2 2 2 2 3 5 2" xfId="3844"/>
    <cellStyle name="Normal 9 2 2 2 2 3 6" xfId="2718"/>
    <cellStyle name="Normal 9 2 2 2 2 4" xfId="636"/>
    <cellStyle name="Normal 9 2 2 2 2 4 2" xfId="1175"/>
    <cellStyle name="Normal 9 2 2 2 2 4 2 2" xfId="2301"/>
    <cellStyle name="Normal 9 2 2 2 2 4 2 2 2" xfId="4553"/>
    <cellStyle name="Normal 9 2 2 2 2 4 2 3" xfId="3427"/>
    <cellStyle name="Normal 9 2 2 2 2 4 3" xfId="1768"/>
    <cellStyle name="Normal 9 2 2 2 2 4 3 2" xfId="4020"/>
    <cellStyle name="Normal 9 2 2 2 2 4 4" xfId="2894"/>
    <cellStyle name="Normal 9 2 2 2 2 5" xfId="820"/>
    <cellStyle name="Normal 9 2 2 2 2 5 2" xfId="1353"/>
    <cellStyle name="Normal 9 2 2 2 2 5 2 2" xfId="2479"/>
    <cellStyle name="Normal 9 2 2 2 2 5 2 2 2" xfId="4731"/>
    <cellStyle name="Normal 9 2 2 2 2 5 2 3" xfId="3605"/>
    <cellStyle name="Normal 9 2 2 2 2 5 3" xfId="1946"/>
    <cellStyle name="Normal 9 2 2 2 2 5 3 2" xfId="4198"/>
    <cellStyle name="Normal 9 2 2 2 2 5 4" xfId="3072"/>
    <cellStyle name="Normal 9 2 2 2 2 6" xfId="997"/>
    <cellStyle name="Normal 9 2 2 2 2 6 2" xfId="2123"/>
    <cellStyle name="Normal 9 2 2 2 2 6 2 2" xfId="4375"/>
    <cellStyle name="Normal 9 2 2 2 2 6 3" xfId="3249"/>
    <cellStyle name="Normal 9 2 2 2 2 7" xfId="1443"/>
    <cellStyle name="Normal 9 2 2 2 2 7 2" xfId="2569"/>
    <cellStyle name="Normal 9 2 2 2 2 7 2 2" xfId="4821"/>
    <cellStyle name="Normal 9 2 2 2 2 7 3" xfId="3695"/>
    <cellStyle name="Normal 9 2 2 2 2 8" xfId="1590"/>
    <cellStyle name="Normal 9 2 2 2 2 8 2" xfId="3842"/>
    <cellStyle name="Normal 9 2 2 2 2 9" xfId="2716"/>
    <cellStyle name="Normal 9 2 2 2 3" xfId="384"/>
    <cellStyle name="Normal 9 2 2 2 3 2" xfId="639"/>
    <cellStyle name="Normal 9 2 2 2 3 2 2" xfId="1178"/>
    <cellStyle name="Normal 9 2 2 2 3 2 2 2" xfId="2304"/>
    <cellStyle name="Normal 9 2 2 2 3 2 2 2 2" xfId="4556"/>
    <cellStyle name="Normal 9 2 2 2 3 2 2 3" xfId="3430"/>
    <cellStyle name="Normal 9 2 2 2 3 2 3" xfId="1771"/>
    <cellStyle name="Normal 9 2 2 2 3 2 3 2" xfId="4023"/>
    <cellStyle name="Normal 9 2 2 2 3 2 4" xfId="2897"/>
    <cellStyle name="Normal 9 2 2 2 3 3" xfId="823"/>
    <cellStyle name="Normal 9 2 2 2 3 3 2" xfId="1356"/>
    <cellStyle name="Normal 9 2 2 2 3 3 2 2" xfId="2482"/>
    <cellStyle name="Normal 9 2 2 2 3 3 2 2 2" xfId="4734"/>
    <cellStyle name="Normal 9 2 2 2 3 3 2 3" xfId="3608"/>
    <cellStyle name="Normal 9 2 2 2 3 3 3" xfId="1949"/>
    <cellStyle name="Normal 9 2 2 2 3 3 3 2" xfId="4201"/>
    <cellStyle name="Normal 9 2 2 2 3 3 4" xfId="3075"/>
    <cellStyle name="Normal 9 2 2 2 3 4" xfId="1000"/>
    <cellStyle name="Normal 9 2 2 2 3 4 2" xfId="2126"/>
    <cellStyle name="Normal 9 2 2 2 3 4 2 2" xfId="4378"/>
    <cellStyle name="Normal 9 2 2 2 3 4 3" xfId="3252"/>
    <cellStyle name="Normal 9 2 2 2 3 5" xfId="1593"/>
    <cellStyle name="Normal 9 2 2 2 3 5 2" xfId="3845"/>
    <cellStyle name="Normal 9 2 2 2 3 6" xfId="2719"/>
    <cellStyle name="Normal 9 2 2 2 4" xfId="385"/>
    <cellStyle name="Normal 9 2 2 2 4 2" xfId="640"/>
    <cellStyle name="Normal 9 2 2 2 4 2 2" xfId="1179"/>
    <cellStyle name="Normal 9 2 2 2 4 2 2 2" xfId="2305"/>
    <cellStyle name="Normal 9 2 2 2 4 2 2 2 2" xfId="4557"/>
    <cellStyle name="Normal 9 2 2 2 4 2 2 3" xfId="3431"/>
    <cellStyle name="Normal 9 2 2 2 4 2 3" xfId="1772"/>
    <cellStyle name="Normal 9 2 2 2 4 2 3 2" xfId="4024"/>
    <cellStyle name="Normal 9 2 2 2 4 2 4" xfId="2898"/>
    <cellStyle name="Normal 9 2 2 2 4 3" xfId="824"/>
    <cellStyle name="Normal 9 2 2 2 4 3 2" xfId="1357"/>
    <cellStyle name="Normal 9 2 2 2 4 3 2 2" xfId="2483"/>
    <cellStyle name="Normal 9 2 2 2 4 3 2 2 2" xfId="4735"/>
    <cellStyle name="Normal 9 2 2 2 4 3 2 3" xfId="3609"/>
    <cellStyle name="Normal 9 2 2 2 4 3 3" xfId="1950"/>
    <cellStyle name="Normal 9 2 2 2 4 3 3 2" xfId="4202"/>
    <cellStyle name="Normal 9 2 2 2 4 3 4" xfId="3076"/>
    <cellStyle name="Normal 9 2 2 2 4 4" xfId="1001"/>
    <cellStyle name="Normal 9 2 2 2 4 4 2" xfId="2127"/>
    <cellStyle name="Normal 9 2 2 2 4 4 2 2" xfId="4379"/>
    <cellStyle name="Normal 9 2 2 2 4 4 3" xfId="3253"/>
    <cellStyle name="Normal 9 2 2 2 4 5" xfId="1594"/>
    <cellStyle name="Normal 9 2 2 2 4 5 2" xfId="3846"/>
    <cellStyle name="Normal 9 2 2 2 4 6" xfId="2720"/>
    <cellStyle name="Normal 9 2 2 2 5" xfId="635"/>
    <cellStyle name="Normal 9 2 2 2 5 2" xfId="1174"/>
    <cellStyle name="Normal 9 2 2 2 5 2 2" xfId="2300"/>
    <cellStyle name="Normal 9 2 2 2 5 2 2 2" xfId="4552"/>
    <cellStyle name="Normal 9 2 2 2 5 2 3" xfId="3426"/>
    <cellStyle name="Normal 9 2 2 2 5 3" xfId="1767"/>
    <cellStyle name="Normal 9 2 2 2 5 3 2" xfId="4019"/>
    <cellStyle name="Normal 9 2 2 2 5 4" xfId="2893"/>
    <cellStyle name="Normal 9 2 2 2 6" xfId="819"/>
    <cellStyle name="Normal 9 2 2 2 6 2" xfId="1352"/>
    <cellStyle name="Normal 9 2 2 2 6 2 2" xfId="2478"/>
    <cellStyle name="Normal 9 2 2 2 6 2 2 2" xfId="4730"/>
    <cellStyle name="Normal 9 2 2 2 6 2 3" xfId="3604"/>
    <cellStyle name="Normal 9 2 2 2 6 3" xfId="1945"/>
    <cellStyle name="Normal 9 2 2 2 6 3 2" xfId="4197"/>
    <cellStyle name="Normal 9 2 2 2 6 4" xfId="3071"/>
    <cellStyle name="Normal 9 2 2 2 7" xfId="996"/>
    <cellStyle name="Normal 9 2 2 2 7 2" xfId="2122"/>
    <cellStyle name="Normal 9 2 2 2 7 2 2" xfId="4374"/>
    <cellStyle name="Normal 9 2 2 2 7 3" xfId="3248"/>
    <cellStyle name="Normal 9 2 2 2 8" xfId="1442"/>
    <cellStyle name="Normal 9 2 2 2 8 2" xfId="2568"/>
    <cellStyle name="Normal 9 2 2 2 8 2 2" xfId="4820"/>
    <cellStyle name="Normal 9 2 2 2 8 3" xfId="3694"/>
    <cellStyle name="Normal 9 2 2 2 9" xfId="1589"/>
    <cellStyle name="Normal 9 2 2 2 9 2" xfId="3841"/>
    <cellStyle name="Normal 9 2 2 3" xfId="386"/>
    <cellStyle name="Normal 9 2 2 3 2" xfId="387"/>
    <cellStyle name="Normal 9 2 2 3 2 2" xfId="642"/>
    <cellStyle name="Normal 9 2 2 3 2 2 2" xfId="1181"/>
    <cellStyle name="Normal 9 2 2 3 2 2 2 2" xfId="2307"/>
    <cellStyle name="Normal 9 2 2 3 2 2 2 2 2" xfId="4559"/>
    <cellStyle name="Normal 9 2 2 3 2 2 2 3" xfId="3433"/>
    <cellStyle name="Normal 9 2 2 3 2 2 3" xfId="1774"/>
    <cellStyle name="Normal 9 2 2 3 2 2 3 2" xfId="4026"/>
    <cellStyle name="Normal 9 2 2 3 2 2 4" xfId="2900"/>
    <cellStyle name="Normal 9 2 2 3 2 3" xfId="826"/>
    <cellStyle name="Normal 9 2 2 3 2 3 2" xfId="1359"/>
    <cellStyle name="Normal 9 2 2 3 2 3 2 2" xfId="2485"/>
    <cellStyle name="Normal 9 2 2 3 2 3 2 2 2" xfId="4737"/>
    <cellStyle name="Normal 9 2 2 3 2 3 2 3" xfId="3611"/>
    <cellStyle name="Normal 9 2 2 3 2 3 3" xfId="1952"/>
    <cellStyle name="Normal 9 2 2 3 2 3 3 2" xfId="4204"/>
    <cellStyle name="Normal 9 2 2 3 2 3 4" xfId="3078"/>
    <cellStyle name="Normal 9 2 2 3 2 4" xfId="1003"/>
    <cellStyle name="Normal 9 2 2 3 2 4 2" xfId="2129"/>
    <cellStyle name="Normal 9 2 2 3 2 4 2 2" xfId="4381"/>
    <cellStyle name="Normal 9 2 2 3 2 4 3" xfId="3255"/>
    <cellStyle name="Normal 9 2 2 3 2 5" xfId="1596"/>
    <cellStyle name="Normal 9 2 2 3 2 5 2" xfId="3848"/>
    <cellStyle name="Normal 9 2 2 3 2 6" xfId="2722"/>
    <cellStyle name="Normal 9 2 2 3 3" xfId="388"/>
    <cellStyle name="Normal 9 2 2 3 3 2" xfId="643"/>
    <cellStyle name="Normal 9 2 2 3 3 2 2" xfId="1182"/>
    <cellStyle name="Normal 9 2 2 3 3 2 2 2" xfId="2308"/>
    <cellStyle name="Normal 9 2 2 3 3 2 2 2 2" xfId="4560"/>
    <cellStyle name="Normal 9 2 2 3 3 2 2 3" xfId="3434"/>
    <cellStyle name="Normal 9 2 2 3 3 2 3" xfId="1775"/>
    <cellStyle name="Normal 9 2 2 3 3 2 3 2" xfId="4027"/>
    <cellStyle name="Normal 9 2 2 3 3 2 4" xfId="2901"/>
    <cellStyle name="Normal 9 2 2 3 3 3" xfId="827"/>
    <cellStyle name="Normal 9 2 2 3 3 3 2" xfId="1360"/>
    <cellStyle name="Normal 9 2 2 3 3 3 2 2" xfId="2486"/>
    <cellStyle name="Normal 9 2 2 3 3 3 2 2 2" xfId="4738"/>
    <cellStyle name="Normal 9 2 2 3 3 3 2 3" xfId="3612"/>
    <cellStyle name="Normal 9 2 2 3 3 3 3" xfId="1953"/>
    <cellStyle name="Normal 9 2 2 3 3 3 3 2" xfId="4205"/>
    <cellStyle name="Normal 9 2 2 3 3 3 4" xfId="3079"/>
    <cellStyle name="Normal 9 2 2 3 3 4" xfId="1004"/>
    <cellStyle name="Normal 9 2 2 3 3 4 2" xfId="2130"/>
    <cellStyle name="Normal 9 2 2 3 3 4 2 2" xfId="4382"/>
    <cellStyle name="Normal 9 2 2 3 3 4 3" xfId="3256"/>
    <cellStyle name="Normal 9 2 2 3 3 5" xfId="1597"/>
    <cellStyle name="Normal 9 2 2 3 3 5 2" xfId="3849"/>
    <cellStyle name="Normal 9 2 2 3 3 6" xfId="2723"/>
    <cellStyle name="Normal 9 2 2 3 4" xfId="641"/>
    <cellStyle name="Normal 9 2 2 3 4 2" xfId="1180"/>
    <cellStyle name="Normal 9 2 2 3 4 2 2" xfId="2306"/>
    <cellStyle name="Normal 9 2 2 3 4 2 2 2" xfId="4558"/>
    <cellStyle name="Normal 9 2 2 3 4 2 3" xfId="3432"/>
    <cellStyle name="Normal 9 2 2 3 4 3" xfId="1773"/>
    <cellStyle name="Normal 9 2 2 3 4 3 2" xfId="4025"/>
    <cellStyle name="Normal 9 2 2 3 4 4" xfId="2899"/>
    <cellStyle name="Normal 9 2 2 3 5" xfId="825"/>
    <cellStyle name="Normal 9 2 2 3 5 2" xfId="1358"/>
    <cellStyle name="Normal 9 2 2 3 5 2 2" xfId="2484"/>
    <cellStyle name="Normal 9 2 2 3 5 2 2 2" xfId="4736"/>
    <cellStyle name="Normal 9 2 2 3 5 2 3" xfId="3610"/>
    <cellStyle name="Normal 9 2 2 3 5 3" xfId="1951"/>
    <cellStyle name="Normal 9 2 2 3 5 3 2" xfId="4203"/>
    <cellStyle name="Normal 9 2 2 3 5 4" xfId="3077"/>
    <cellStyle name="Normal 9 2 2 3 6" xfId="1002"/>
    <cellStyle name="Normal 9 2 2 3 6 2" xfId="2128"/>
    <cellStyle name="Normal 9 2 2 3 6 2 2" xfId="4380"/>
    <cellStyle name="Normal 9 2 2 3 6 3" xfId="3254"/>
    <cellStyle name="Normal 9 2 2 3 7" xfId="1444"/>
    <cellStyle name="Normal 9 2 2 3 7 2" xfId="2570"/>
    <cellStyle name="Normal 9 2 2 3 7 2 2" xfId="4822"/>
    <cellStyle name="Normal 9 2 2 3 7 3" xfId="3696"/>
    <cellStyle name="Normal 9 2 2 3 8" xfId="1595"/>
    <cellStyle name="Normal 9 2 2 3 8 2" xfId="3847"/>
    <cellStyle name="Normal 9 2 2 3 9" xfId="2721"/>
    <cellStyle name="Normal 9 2 2 4" xfId="389"/>
    <cellStyle name="Normal 9 2 2 4 2" xfId="390"/>
    <cellStyle name="Normal 9 2 2 4 2 2" xfId="645"/>
    <cellStyle name="Normal 9 2 2 4 2 2 2" xfId="1184"/>
    <cellStyle name="Normal 9 2 2 4 2 2 2 2" xfId="2310"/>
    <cellStyle name="Normal 9 2 2 4 2 2 2 2 2" xfId="4562"/>
    <cellStyle name="Normal 9 2 2 4 2 2 2 3" xfId="3436"/>
    <cellStyle name="Normal 9 2 2 4 2 2 3" xfId="1777"/>
    <cellStyle name="Normal 9 2 2 4 2 2 3 2" xfId="4029"/>
    <cellStyle name="Normal 9 2 2 4 2 2 4" xfId="2903"/>
    <cellStyle name="Normal 9 2 2 4 2 3" xfId="829"/>
    <cellStyle name="Normal 9 2 2 4 2 3 2" xfId="1362"/>
    <cellStyle name="Normal 9 2 2 4 2 3 2 2" xfId="2488"/>
    <cellStyle name="Normal 9 2 2 4 2 3 2 2 2" xfId="4740"/>
    <cellStyle name="Normal 9 2 2 4 2 3 2 3" xfId="3614"/>
    <cellStyle name="Normal 9 2 2 4 2 3 3" xfId="1955"/>
    <cellStyle name="Normal 9 2 2 4 2 3 3 2" xfId="4207"/>
    <cellStyle name="Normal 9 2 2 4 2 3 4" xfId="3081"/>
    <cellStyle name="Normal 9 2 2 4 2 4" xfId="1006"/>
    <cellStyle name="Normal 9 2 2 4 2 4 2" xfId="2132"/>
    <cellStyle name="Normal 9 2 2 4 2 4 2 2" xfId="4384"/>
    <cellStyle name="Normal 9 2 2 4 2 4 3" xfId="3258"/>
    <cellStyle name="Normal 9 2 2 4 2 5" xfId="1599"/>
    <cellStyle name="Normal 9 2 2 4 2 5 2" xfId="3851"/>
    <cellStyle name="Normal 9 2 2 4 2 6" xfId="2725"/>
    <cellStyle name="Normal 9 2 2 4 3" xfId="391"/>
    <cellStyle name="Normal 9 2 2 4 3 2" xfId="646"/>
    <cellStyle name="Normal 9 2 2 4 3 2 2" xfId="1185"/>
    <cellStyle name="Normal 9 2 2 4 3 2 2 2" xfId="2311"/>
    <cellStyle name="Normal 9 2 2 4 3 2 2 2 2" xfId="4563"/>
    <cellStyle name="Normal 9 2 2 4 3 2 2 3" xfId="3437"/>
    <cellStyle name="Normal 9 2 2 4 3 2 3" xfId="1778"/>
    <cellStyle name="Normal 9 2 2 4 3 2 3 2" xfId="4030"/>
    <cellStyle name="Normal 9 2 2 4 3 2 4" xfId="2904"/>
    <cellStyle name="Normal 9 2 2 4 3 3" xfId="830"/>
    <cellStyle name="Normal 9 2 2 4 3 3 2" xfId="1363"/>
    <cellStyle name="Normal 9 2 2 4 3 3 2 2" xfId="2489"/>
    <cellStyle name="Normal 9 2 2 4 3 3 2 2 2" xfId="4741"/>
    <cellStyle name="Normal 9 2 2 4 3 3 2 3" xfId="3615"/>
    <cellStyle name="Normal 9 2 2 4 3 3 3" xfId="1956"/>
    <cellStyle name="Normal 9 2 2 4 3 3 3 2" xfId="4208"/>
    <cellStyle name="Normal 9 2 2 4 3 3 4" xfId="3082"/>
    <cellStyle name="Normal 9 2 2 4 3 4" xfId="1007"/>
    <cellStyle name="Normal 9 2 2 4 3 4 2" xfId="2133"/>
    <cellStyle name="Normal 9 2 2 4 3 4 2 2" xfId="4385"/>
    <cellStyle name="Normal 9 2 2 4 3 4 3" xfId="3259"/>
    <cellStyle name="Normal 9 2 2 4 3 5" xfId="1600"/>
    <cellStyle name="Normal 9 2 2 4 3 5 2" xfId="3852"/>
    <cellStyle name="Normal 9 2 2 4 3 6" xfId="2726"/>
    <cellStyle name="Normal 9 2 2 4 4" xfId="644"/>
    <cellStyle name="Normal 9 2 2 4 4 2" xfId="1183"/>
    <cellStyle name="Normal 9 2 2 4 4 2 2" xfId="2309"/>
    <cellStyle name="Normal 9 2 2 4 4 2 2 2" xfId="4561"/>
    <cellStyle name="Normal 9 2 2 4 4 2 3" xfId="3435"/>
    <cellStyle name="Normal 9 2 2 4 4 3" xfId="1776"/>
    <cellStyle name="Normal 9 2 2 4 4 3 2" xfId="4028"/>
    <cellStyle name="Normal 9 2 2 4 4 4" xfId="2902"/>
    <cellStyle name="Normal 9 2 2 4 5" xfId="828"/>
    <cellStyle name="Normal 9 2 2 4 5 2" xfId="1361"/>
    <cellStyle name="Normal 9 2 2 4 5 2 2" xfId="2487"/>
    <cellStyle name="Normal 9 2 2 4 5 2 2 2" xfId="4739"/>
    <cellStyle name="Normal 9 2 2 4 5 2 3" xfId="3613"/>
    <cellStyle name="Normal 9 2 2 4 5 3" xfId="1954"/>
    <cellStyle name="Normal 9 2 2 4 5 3 2" xfId="4206"/>
    <cellStyle name="Normal 9 2 2 4 5 4" xfId="3080"/>
    <cellStyle name="Normal 9 2 2 4 6" xfId="1005"/>
    <cellStyle name="Normal 9 2 2 4 6 2" xfId="2131"/>
    <cellStyle name="Normal 9 2 2 4 6 2 2" xfId="4383"/>
    <cellStyle name="Normal 9 2 2 4 6 3" xfId="3257"/>
    <cellStyle name="Normal 9 2 2 4 7" xfId="1445"/>
    <cellStyle name="Normal 9 2 2 4 7 2" xfId="2571"/>
    <cellStyle name="Normal 9 2 2 4 7 2 2" xfId="4823"/>
    <cellStyle name="Normal 9 2 2 4 7 3" xfId="3697"/>
    <cellStyle name="Normal 9 2 2 4 8" xfId="1598"/>
    <cellStyle name="Normal 9 2 2 4 8 2" xfId="3850"/>
    <cellStyle name="Normal 9 2 2 4 9" xfId="2724"/>
    <cellStyle name="Normal 9 2 2 5" xfId="392"/>
    <cellStyle name="Normal 9 2 2 5 2" xfId="647"/>
    <cellStyle name="Normal 9 2 2 5 2 2" xfId="1186"/>
    <cellStyle name="Normal 9 2 2 5 2 2 2" xfId="2312"/>
    <cellStyle name="Normal 9 2 2 5 2 2 2 2" xfId="4564"/>
    <cellStyle name="Normal 9 2 2 5 2 2 3" xfId="3438"/>
    <cellStyle name="Normal 9 2 2 5 2 3" xfId="1779"/>
    <cellStyle name="Normal 9 2 2 5 2 3 2" xfId="4031"/>
    <cellStyle name="Normal 9 2 2 5 2 4" xfId="2905"/>
    <cellStyle name="Normal 9 2 2 5 3" xfId="831"/>
    <cellStyle name="Normal 9 2 2 5 3 2" xfId="1364"/>
    <cellStyle name="Normal 9 2 2 5 3 2 2" xfId="2490"/>
    <cellStyle name="Normal 9 2 2 5 3 2 2 2" xfId="4742"/>
    <cellStyle name="Normal 9 2 2 5 3 2 3" xfId="3616"/>
    <cellStyle name="Normal 9 2 2 5 3 3" xfId="1957"/>
    <cellStyle name="Normal 9 2 2 5 3 3 2" xfId="4209"/>
    <cellStyle name="Normal 9 2 2 5 3 4" xfId="3083"/>
    <cellStyle name="Normal 9 2 2 5 4" xfId="1008"/>
    <cellStyle name="Normal 9 2 2 5 4 2" xfId="2134"/>
    <cellStyle name="Normal 9 2 2 5 4 2 2" xfId="4386"/>
    <cellStyle name="Normal 9 2 2 5 4 3" xfId="3260"/>
    <cellStyle name="Normal 9 2 2 5 5" xfId="1601"/>
    <cellStyle name="Normal 9 2 2 5 5 2" xfId="3853"/>
    <cellStyle name="Normal 9 2 2 5 6" xfId="2727"/>
    <cellStyle name="Normal 9 2 2 6" xfId="393"/>
    <cellStyle name="Normal 9 2 2 6 2" xfId="648"/>
    <cellStyle name="Normal 9 2 2 6 2 2" xfId="1187"/>
    <cellStyle name="Normal 9 2 2 6 2 2 2" xfId="2313"/>
    <cellStyle name="Normal 9 2 2 6 2 2 2 2" xfId="4565"/>
    <cellStyle name="Normal 9 2 2 6 2 2 3" xfId="3439"/>
    <cellStyle name="Normal 9 2 2 6 2 3" xfId="1780"/>
    <cellStyle name="Normal 9 2 2 6 2 3 2" xfId="4032"/>
    <cellStyle name="Normal 9 2 2 6 2 4" xfId="2906"/>
    <cellStyle name="Normal 9 2 2 6 3" xfId="832"/>
    <cellStyle name="Normal 9 2 2 6 3 2" xfId="1365"/>
    <cellStyle name="Normal 9 2 2 6 3 2 2" xfId="2491"/>
    <cellStyle name="Normal 9 2 2 6 3 2 2 2" xfId="4743"/>
    <cellStyle name="Normal 9 2 2 6 3 2 3" xfId="3617"/>
    <cellStyle name="Normal 9 2 2 6 3 3" xfId="1958"/>
    <cellStyle name="Normal 9 2 2 6 3 3 2" xfId="4210"/>
    <cellStyle name="Normal 9 2 2 6 3 4" xfId="3084"/>
    <cellStyle name="Normal 9 2 2 6 4" xfId="1009"/>
    <cellStyle name="Normal 9 2 2 6 4 2" xfId="2135"/>
    <cellStyle name="Normal 9 2 2 6 4 2 2" xfId="4387"/>
    <cellStyle name="Normal 9 2 2 6 4 3" xfId="3261"/>
    <cellStyle name="Normal 9 2 2 6 5" xfId="1602"/>
    <cellStyle name="Normal 9 2 2 6 5 2" xfId="3854"/>
    <cellStyle name="Normal 9 2 2 6 6" xfId="2728"/>
    <cellStyle name="Normal 9 2 2 7" xfId="634"/>
    <cellStyle name="Normal 9 2 2 7 2" xfId="1173"/>
    <cellStyle name="Normal 9 2 2 7 2 2" xfId="2299"/>
    <cellStyle name="Normal 9 2 2 7 2 2 2" xfId="4551"/>
    <cellStyle name="Normal 9 2 2 7 2 3" xfId="3425"/>
    <cellStyle name="Normal 9 2 2 7 3" xfId="1766"/>
    <cellStyle name="Normal 9 2 2 7 3 2" xfId="4018"/>
    <cellStyle name="Normal 9 2 2 7 4" xfId="2892"/>
    <cellStyle name="Normal 9 2 2 8" xfId="818"/>
    <cellStyle name="Normal 9 2 2 8 2" xfId="1351"/>
    <cellStyle name="Normal 9 2 2 8 2 2" xfId="2477"/>
    <cellStyle name="Normal 9 2 2 8 2 2 2" xfId="4729"/>
    <cellStyle name="Normal 9 2 2 8 2 3" xfId="3603"/>
    <cellStyle name="Normal 9 2 2 8 3" xfId="1944"/>
    <cellStyle name="Normal 9 2 2 8 3 2" xfId="4196"/>
    <cellStyle name="Normal 9 2 2 8 4" xfId="3070"/>
    <cellStyle name="Normal 9 2 2 9" xfId="995"/>
    <cellStyle name="Normal 9 2 2 9 2" xfId="2121"/>
    <cellStyle name="Normal 9 2 2 9 2 2" xfId="4373"/>
    <cellStyle name="Normal 9 2 2 9 3" xfId="3247"/>
    <cellStyle name="Normal 9 2 3" xfId="394"/>
    <cellStyle name="Normal 9 2 3 10" xfId="2729"/>
    <cellStyle name="Normal 9 2 3 2" xfId="395"/>
    <cellStyle name="Normal 9 2 3 2 2" xfId="396"/>
    <cellStyle name="Normal 9 2 3 2 2 2" xfId="651"/>
    <cellStyle name="Normal 9 2 3 2 2 2 2" xfId="1190"/>
    <cellStyle name="Normal 9 2 3 2 2 2 2 2" xfId="2316"/>
    <cellStyle name="Normal 9 2 3 2 2 2 2 2 2" xfId="4568"/>
    <cellStyle name="Normal 9 2 3 2 2 2 2 3" xfId="3442"/>
    <cellStyle name="Normal 9 2 3 2 2 2 3" xfId="1783"/>
    <cellStyle name="Normal 9 2 3 2 2 2 3 2" xfId="4035"/>
    <cellStyle name="Normal 9 2 3 2 2 2 4" xfId="2909"/>
    <cellStyle name="Normal 9 2 3 2 2 3" xfId="835"/>
    <cellStyle name="Normal 9 2 3 2 2 3 2" xfId="1368"/>
    <cellStyle name="Normal 9 2 3 2 2 3 2 2" xfId="2494"/>
    <cellStyle name="Normal 9 2 3 2 2 3 2 2 2" xfId="4746"/>
    <cellStyle name="Normal 9 2 3 2 2 3 2 3" xfId="3620"/>
    <cellStyle name="Normal 9 2 3 2 2 3 3" xfId="1961"/>
    <cellStyle name="Normal 9 2 3 2 2 3 3 2" xfId="4213"/>
    <cellStyle name="Normal 9 2 3 2 2 3 4" xfId="3087"/>
    <cellStyle name="Normal 9 2 3 2 2 4" xfId="1012"/>
    <cellStyle name="Normal 9 2 3 2 2 4 2" xfId="2138"/>
    <cellStyle name="Normal 9 2 3 2 2 4 2 2" xfId="4390"/>
    <cellStyle name="Normal 9 2 3 2 2 4 3" xfId="3264"/>
    <cellStyle name="Normal 9 2 3 2 2 5" xfId="1605"/>
    <cellStyle name="Normal 9 2 3 2 2 5 2" xfId="3857"/>
    <cellStyle name="Normal 9 2 3 2 2 6" xfId="2731"/>
    <cellStyle name="Normal 9 2 3 2 3" xfId="397"/>
    <cellStyle name="Normal 9 2 3 2 3 2" xfId="652"/>
    <cellStyle name="Normal 9 2 3 2 3 2 2" xfId="1191"/>
    <cellStyle name="Normal 9 2 3 2 3 2 2 2" xfId="2317"/>
    <cellStyle name="Normal 9 2 3 2 3 2 2 2 2" xfId="4569"/>
    <cellStyle name="Normal 9 2 3 2 3 2 2 3" xfId="3443"/>
    <cellStyle name="Normal 9 2 3 2 3 2 3" xfId="1784"/>
    <cellStyle name="Normal 9 2 3 2 3 2 3 2" xfId="4036"/>
    <cellStyle name="Normal 9 2 3 2 3 2 4" xfId="2910"/>
    <cellStyle name="Normal 9 2 3 2 3 3" xfId="836"/>
    <cellStyle name="Normal 9 2 3 2 3 3 2" xfId="1369"/>
    <cellStyle name="Normal 9 2 3 2 3 3 2 2" xfId="2495"/>
    <cellStyle name="Normal 9 2 3 2 3 3 2 2 2" xfId="4747"/>
    <cellStyle name="Normal 9 2 3 2 3 3 2 3" xfId="3621"/>
    <cellStyle name="Normal 9 2 3 2 3 3 3" xfId="1962"/>
    <cellStyle name="Normal 9 2 3 2 3 3 3 2" xfId="4214"/>
    <cellStyle name="Normal 9 2 3 2 3 3 4" xfId="3088"/>
    <cellStyle name="Normal 9 2 3 2 3 4" xfId="1013"/>
    <cellStyle name="Normal 9 2 3 2 3 4 2" xfId="2139"/>
    <cellStyle name="Normal 9 2 3 2 3 4 2 2" xfId="4391"/>
    <cellStyle name="Normal 9 2 3 2 3 4 3" xfId="3265"/>
    <cellStyle name="Normal 9 2 3 2 3 5" xfId="1606"/>
    <cellStyle name="Normal 9 2 3 2 3 5 2" xfId="3858"/>
    <cellStyle name="Normal 9 2 3 2 3 6" xfId="2732"/>
    <cellStyle name="Normal 9 2 3 2 4" xfId="650"/>
    <cellStyle name="Normal 9 2 3 2 4 2" xfId="1189"/>
    <cellStyle name="Normal 9 2 3 2 4 2 2" xfId="2315"/>
    <cellStyle name="Normal 9 2 3 2 4 2 2 2" xfId="4567"/>
    <cellStyle name="Normal 9 2 3 2 4 2 3" xfId="3441"/>
    <cellStyle name="Normal 9 2 3 2 4 3" xfId="1782"/>
    <cellStyle name="Normal 9 2 3 2 4 3 2" xfId="4034"/>
    <cellStyle name="Normal 9 2 3 2 4 4" xfId="2908"/>
    <cellStyle name="Normal 9 2 3 2 5" xfId="834"/>
    <cellStyle name="Normal 9 2 3 2 5 2" xfId="1367"/>
    <cellStyle name="Normal 9 2 3 2 5 2 2" xfId="2493"/>
    <cellStyle name="Normal 9 2 3 2 5 2 2 2" xfId="4745"/>
    <cellStyle name="Normal 9 2 3 2 5 2 3" xfId="3619"/>
    <cellStyle name="Normal 9 2 3 2 5 3" xfId="1960"/>
    <cellStyle name="Normal 9 2 3 2 5 3 2" xfId="4212"/>
    <cellStyle name="Normal 9 2 3 2 5 4" xfId="3086"/>
    <cellStyle name="Normal 9 2 3 2 6" xfId="1011"/>
    <cellStyle name="Normal 9 2 3 2 6 2" xfId="2137"/>
    <cellStyle name="Normal 9 2 3 2 6 2 2" xfId="4389"/>
    <cellStyle name="Normal 9 2 3 2 6 3" xfId="3263"/>
    <cellStyle name="Normal 9 2 3 2 7" xfId="1447"/>
    <cellStyle name="Normal 9 2 3 2 7 2" xfId="2573"/>
    <cellStyle name="Normal 9 2 3 2 7 2 2" xfId="4825"/>
    <cellStyle name="Normal 9 2 3 2 7 3" xfId="3699"/>
    <cellStyle name="Normal 9 2 3 2 8" xfId="1604"/>
    <cellStyle name="Normal 9 2 3 2 8 2" xfId="3856"/>
    <cellStyle name="Normal 9 2 3 2 9" xfId="2730"/>
    <cellStyle name="Normal 9 2 3 3" xfId="398"/>
    <cellStyle name="Normal 9 2 3 3 2" xfId="653"/>
    <cellStyle name="Normal 9 2 3 3 2 2" xfId="1192"/>
    <cellStyle name="Normal 9 2 3 3 2 2 2" xfId="2318"/>
    <cellStyle name="Normal 9 2 3 3 2 2 2 2" xfId="4570"/>
    <cellStyle name="Normal 9 2 3 3 2 2 3" xfId="3444"/>
    <cellStyle name="Normal 9 2 3 3 2 3" xfId="1785"/>
    <cellStyle name="Normal 9 2 3 3 2 3 2" xfId="4037"/>
    <cellStyle name="Normal 9 2 3 3 2 4" xfId="2911"/>
    <cellStyle name="Normal 9 2 3 3 3" xfId="837"/>
    <cellStyle name="Normal 9 2 3 3 3 2" xfId="1370"/>
    <cellStyle name="Normal 9 2 3 3 3 2 2" xfId="2496"/>
    <cellStyle name="Normal 9 2 3 3 3 2 2 2" xfId="4748"/>
    <cellStyle name="Normal 9 2 3 3 3 2 3" xfId="3622"/>
    <cellStyle name="Normal 9 2 3 3 3 3" xfId="1963"/>
    <cellStyle name="Normal 9 2 3 3 3 3 2" xfId="4215"/>
    <cellStyle name="Normal 9 2 3 3 3 4" xfId="3089"/>
    <cellStyle name="Normal 9 2 3 3 4" xfId="1014"/>
    <cellStyle name="Normal 9 2 3 3 4 2" xfId="2140"/>
    <cellStyle name="Normal 9 2 3 3 4 2 2" xfId="4392"/>
    <cellStyle name="Normal 9 2 3 3 4 3" xfId="3266"/>
    <cellStyle name="Normal 9 2 3 3 5" xfId="1607"/>
    <cellStyle name="Normal 9 2 3 3 5 2" xfId="3859"/>
    <cellStyle name="Normal 9 2 3 3 6" xfId="2733"/>
    <cellStyle name="Normal 9 2 3 4" xfId="399"/>
    <cellStyle name="Normal 9 2 3 4 2" xfId="654"/>
    <cellStyle name="Normal 9 2 3 4 2 2" xfId="1193"/>
    <cellStyle name="Normal 9 2 3 4 2 2 2" xfId="2319"/>
    <cellStyle name="Normal 9 2 3 4 2 2 2 2" xfId="4571"/>
    <cellStyle name="Normal 9 2 3 4 2 2 3" xfId="3445"/>
    <cellStyle name="Normal 9 2 3 4 2 3" xfId="1786"/>
    <cellStyle name="Normal 9 2 3 4 2 3 2" xfId="4038"/>
    <cellStyle name="Normal 9 2 3 4 2 4" xfId="2912"/>
    <cellStyle name="Normal 9 2 3 4 3" xfId="838"/>
    <cellStyle name="Normal 9 2 3 4 3 2" xfId="1371"/>
    <cellStyle name="Normal 9 2 3 4 3 2 2" xfId="2497"/>
    <cellStyle name="Normal 9 2 3 4 3 2 2 2" xfId="4749"/>
    <cellStyle name="Normal 9 2 3 4 3 2 3" xfId="3623"/>
    <cellStyle name="Normal 9 2 3 4 3 3" xfId="1964"/>
    <cellStyle name="Normal 9 2 3 4 3 3 2" xfId="4216"/>
    <cellStyle name="Normal 9 2 3 4 3 4" xfId="3090"/>
    <cellStyle name="Normal 9 2 3 4 4" xfId="1015"/>
    <cellStyle name="Normal 9 2 3 4 4 2" xfId="2141"/>
    <cellStyle name="Normal 9 2 3 4 4 2 2" xfId="4393"/>
    <cellStyle name="Normal 9 2 3 4 4 3" xfId="3267"/>
    <cellStyle name="Normal 9 2 3 4 5" xfId="1608"/>
    <cellStyle name="Normal 9 2 3 4 5 2" xfId="3860"/>
    <cellStyle name="Normal 9 2 3 4 6" xfId="2734"/>
    <cellStyle name="Normal 9 2 3 5" xfId="649"/>
    <cellStyle name="Normal 9 2 3 5 2" xfId="1188"/>
    <cellStyle name="Normal 9 2 3 5 2 2" xfId="2314"/>
    <cellStyle name="Normal 9 2 3 5 2 2 2" xfId="4566"/>
    <cellStyle name="Normal 9 2 3 5 2 3" xfId="3440"/>
    <cellStyle name="Normal 9 2 3 5 3" xfId="1781"/>
    <cellStyle name="Normal 9 2 3 5 3 2" xfId="4033"/>
    <cellStyle name="Normal 9 2 3 5 4" xfId="2907"/>
    <cellStyle name="Normal 9 2 3 6" xfId="833"/>
    <cellStyle name="Normal 9 2 3 6 2" xfId="1366"/>
    <cellStyle name="Normal 9 2 3 6 2 2" xfId="2492"/>
    <cellStyle name="Normal 9 2 3 6 2 2 2" xfId="4744"/>
    <cellStyle name="Normal 9 2 3 6 2 3" xfId="3618"/>
    <cellStyle name="Normal 9 2 3 6 3" xfId="1959"/>
    <cellStyle name="Normal 9 2 3 6 3 2" xfId="4211"/>
    <cellStyle name="Normal 9 2 3 6 4" xfId="3085"/>
    <cellStyle name="Normal 9 2 3 7" xfId="1010"/>
    <cellStyle name="Normal 9 2 3 7 2" xfId="2136"/>
    <cellStyle name="Normal 9 2 3 7 2 2" xfId="4388"/>
    <cellStyle name="Normal 9 2 3 7 3" xfId="3262"/>
    <cellStyle name="Normal 9 2 3 8" xfId="1446"/>
    <cellStyle name="Normal 9 2 3 8 2" xfId="2572"/>
    <cellStyle name="Normal 9 2 3 8 2 2" xfId="4824"/>
    <cellStyle name="Normal 9 2 3 8 3" xfId="3698"/>
    <cellStyle name="Normal 9 2 3 9" xfId="1603"/>
    <cellStyle name="Normal 9 2 3 9 2" xfId="3855"/>
    <cellStyle name="Normal 9 2 4" xfId="400"/>
    <cellStyle name="Normal 9 2 4 2" xfId="401"/>
    <cellStyle name="Normal 9 2 4 2 2" xfId="656"/>
    <cellStyle name="Normal 9 2 4 2 2 2" xfId="1195"/>
    <cellStyle name="Normal 9 2 4 2 2 2 2" xfId="2321"/>
    <cellStyle name="Normal 9 2 4 2 2 2 2 2" xfId="4573"/>
    <cellStyle name="Normal 9 2 4 2 2 2 3" xfId="3447"/>
    <cellStyle name="Normal 9 2 4 2 2 3" xfId="1788"/>
    <cellStyle name="Normal 9 2 4 2 2 3 2" xfId="4040"/>
    <cellStyle name="Normal 9 2 4 2 2 4" xfId="2914"/>
    <cellStyle name="Normal 9 2 4 2 3" xfId="840"/>
    <cellStyle name="Normal 9 2 4 2 3 2" xfId="1373"/>
    <cellStyle name="Normal 9 2 4 2 3 2 2" xfId="2499"/>
    <cellStyle name="Normal 9 2 4 2 3 2 2 2" xfId="4751"/>
    <cellStyle name="Normal 9 2 4 2 3 2 3" xfId="3625"/>
    <cellStyle name="Normal 9 2 4 2 3 3" xfId="1966"/>
    <cellStyle name="Normal 9 2 4 2 3 3 2" xfId="4218"/>
    <cellStyle name="Normal 9 2 4 2 3 4" xfId="3092"/>
    <cellStyle name="Normal 9 2 4 2 4" xfId="1017"/>
    <cellStyle name="Normal 9 2 4 2 4 2" xfId="2143"/>
    <cellStyle name="Normal 9 2 4 2 4 2 2" xfId="4395"/>
    <cellStyle name="Normal 9 2 4 2 4 3" xfId="3269"/>
    <cellStyle name="Normal 9 2 4 2 5" xfId="1610"/>
    <cellStyle name="Normal 9 2 4 2 5 2" xfId="3862"/>
    <cellStyle name="Normal 9 2 4 2 6" xfId="2736"/>
    <cellStyle name="Normal 9 2 4 3" xfId="402"/>
    <cellStyle name="Normal 9 2 4 3 2" xfId="657"/>
    <cellStyle name="Normal 9 2 4 3 2 2" xfId="1196"/>
    <cellStyle name="Normal 9 2 4 3 2 2 2" xfId="2322"/>
    <cellStyle name="Normal 9 2 4 3 2 2 2 2" xfId="4574"/>
    <cellStyle name="Normal 9 2 4 3 2 2 3" xfId="3448"/>
    <cellStyle name="Normal 9 2 4 3 2 3" xfId="1789"/>
    <cellStyle name="Normal 9 2 4 3 2 3 2" xfId="4041"/>
    <cellStyle name="Normal 9 2 4 3 2 4" xfId="2915"/>
    <cellStyle name="Normal 9 2 4 3 3" xfId="841"/>
    <cellStyle name="Normal 9 2 4 3 3 2" xfId="1374"/>
    <cellStyle name="Normal 9 2 4 3 3 2 2" xfId="2500"/>
    <cellStyle name="Normal 9 2 4 3 3 2 2 2" xfId="4752"/>
    <cellStyle name="Normal 9 2 4 3 3 2 3" xfId="3626"/>
    <cellStyle name="Normal 9 2 4 3 3 3" xfId="1967"/>
    <cellStyle name="Normal 9 2 4 3 3 3 2" xfId="4219"/>
    <cellStyle name="Normal 9 2 4 3 3 4" xfId="3093"/>
    <cellStyle name="Normal 9 2 4 3 4" xfId="1018"/>
    <cellStyle name="Normal 9 2 4 3 4 2" xfId="2144"/>
    <cellStyle name="Normal 9 2 4 3 4 2 2" xfId="4396"/>
    <cellStyle name="Normal 9 2 4 3 4 3" xfId="3270"/>
    <cellStyle name="Normal 9 2 4 3 5" xfId="1611"/>
    <cellStyle name="Normal 9 2 4 3 5 2" xfId="3863"/>
    <cellStyle name="Normal 9 2 4 3 6" xfId="2737"/>
    <cellStyle name="Normal 9 2 4 4" xfId="655"/>
    <cellStyle name="Normal 9 2 4 4 2" xfId="1194"/>
    <cellStyle name="Normal 9 2 4 4 2 2" xfId="2320"/>
    <cellStyle name="Normal 9 2 4 4 2 2 2" xfId="4572"/>
    <cellStyle name="Normal 9 2 4 4 2 3" xfId="3446"/>
    <cellStyle name="Normal 9 2 4 4 3" xfId="1787"/>
    <cellStyle name="Normal 9 2 4 4 3 2" xfId="4039"/>
    <cellStyle name="Normal 9 2 4 4 4" xfId="2913"/>
    <cellStyle name="Normal 9 2 4 5" xfId="839"/>
    <cellStyle name="Normal 9 2 4 5 2" xfId="1372"/>
    <cellStyle name="Normal 9 2 4 5 2 2" xfId="2498"/>
    <cellStyle name="Normal 9 2 4 5 2 2 2" xfId="4750"/>
    <cellStyle name="Normal 9 2 4 5 2 3" xfId="3624"/>
    <cellStyle name="Normal 9 2 4 5 3" xfId="1965"/>
    <cellStyle name="Normal 9 2 4 5 3 2" xfId="4217"/>
    <cellStyle name="Normal 9 2 4 5 4" xfId="3091"/>
    <cellStyle name="Normal 9 2 4 6" xfId="1016"/>
    <cellStyle name="Normal 9 2 4 6 2" xfId="2142"/>
    <cellStyle name="Normal 9 2 4 6 2 2" xfId="4394"/>
    <cellStyle name="Normal 9 2 4 6 3" xfId="3268"/>
    <cellStyle name="Normal 9 2 4 7" xfId="1448"/>
    <cellStyle name="Normal 9 2 4 7 2" xfId="2574"/>
    <cellStyle name="Normal 9 2 4 7 2 2" xfId="4826"/>
    <cellStyle name="Normal 9 2 4 7 3" xfId="3700"/>
    <cellStyle name="Normal 9 2 4 8" xfId="1609"/>
    <cellStyle name="Normal 9 2 4 8 2" xfId="3861"/>
    <cellStyle name="Normal 9 2 4 9" xfId="2735"/>
    <cellStyle name="Normal 9 2 5" xfId="403"/>
    <cellStyle name="Normal 9 2 5 2" xfId="404"/>
    <cellStyle name="Normal 9 2 5 2 2" xfId="659"/>
    <cellStyle name="Normal 9 2 5 2 2 2" xfId="1198"/>
    <cellStyle name="Normal 9 2 5 2 2 2 2" xfId="2324"/>
    <cellStyle name="Normal 9 2 5 2 2 2 2 2" xfId="4576"/>
    <cellStyle name="Normal 9 2 5 2 2 2 3" xfId="3450"/>
    <cellStyle name="Normal 9 2 5 2 2 3" xfId="1791"/>
    <cellStyle name="Normal 9 2 5 2 2 3 2" xfId="4043"/>
    <cellStyle name="Normal 9 2 5 2 2 4" xfId="2917"/>
    <cellStyle name="Normal 9 2 5 2 3" xfId="843"/>
    <cellStyle name="Normal 9 2 5 2 3 2" xfId="1376"/>
    <cellStyle name="Normal 9 2 5 2 3 2 2" xfId="2502"/>
    <cellStyle name="Normal 9 2 5 2 3 2 2 2" xfId="4754"/>
    <cellStyle name="Normal 9 2 5 2 3 2 3" xfId="3628"/>
    <cellStyle name="Normal 9 2 5 2 3 3" xfId="1969"/>
    <cellStyle name="Normal 9 2 5 2 3 3 2" xfId="4221"/>
    <cellStyle name="Normal 9 2 5 2 3 4" xfId="3095"/>
    <cellStyle name="Normal 9 2 5 2 4" xfId="1020"/>
    <cellStyle name="Normal 9 2 5 2 4 2" xfId="2146"/>
    <cellStyle name="Normal 9 2 5 2 4 2 2" xfId="4398"/>
    <cellStyle name="Normal 9 2 5 2 4 3" xfId="3272"/>
    <cellStyle name="Normal 9 2 5 2 5" xfId="1613"/>
    <cellStyle name="Normal 9 2 5 2 5 2" xfId="3865"/>
    <cellStyle name="Normal 9 2 5 2 6" xfId="2739"/>
    <cellStyle name="Normal 9 2 5 3" xfId="405"/>
    <cellStyle name="Normal 9 2 5 3 2" xfId="660"/>
    <cellStyle name="Normal 9 2 5 3 2 2" xfId="1199"/>
    <cellStyle name="Normal 9 2 5 3 2 2 2" xfId="2325"/>
    <cellStyle name="Normal 9 2 5 3 2 2 2 2" xfId="4577"/>
    <cellStyle name="Normal 9 2 5 3 2 2 3" xfId="3451"/>
    <cellStyle name="Normal 9 2 5 3 2 3" xfId="1792"/>
    <cellStyle name="Normal 9 2 5 3 2 3 2" xfId="4044"/>
    <cellStyle name="Normal 9 2 5 3 2 4" xfId="2918"/>
    <cellStyle name="Normal 9 2 5 3 3" xfId="844"/>
    <cellStyle name="Normal 9 2 5 3 3 2" xfId="1377"/>
    <cellStyle name="Normal 9 2 5 3 3 2 2" xfId="2503"/>
    <cellStyle name="Normal 9 2 5 3 3 2 2 2" xfId="4755"/>
    <cellStyle name="Normal 9 2 5 3 3 2 3" xfId="3629"/>
    <cellStyle name="Normal 9 2 5 3 3 3" xfId="1970"/>
    <cellStyle name="Normal 9 2 5 3 3 3 2" xfId="4222"/>
    <cellStyle name="Normal 9 2 5 3 3 4" xfId="3096"/>
    <cellStyle name="Normal 9 2 5 3 4" xfId="1021"/>
    <cellStyle name="Normal 9 2 5 3 4 2" xfId="2147"/>
    <cellStyle name="Normal 9 2 5 3 4 2 2" xfId="4399"/>
    <cellStyle name="Normal 9 2 5 3 4 3" xfId="3273"/>
    <cellStyle name="Normal 9 2 5 3 5" xfId="1614"/>
    <cellStyle name="Normal 9 2 5 3 5 2" xfId="3866"/>
    <cellStyle name="Normal 9 2 5 3 6" xfId="2740"/>
    <cellStyle name="Normal 9 2 5 4" xfId="658"/>
    <cellStyle name="Normal 9 2 5 4 2" xfId="1197"/>
    <cellStyle name="Normal 9 2 5 4 2 2" xfId="2323"/>
    <cellStyle name="Normal 9 2 5 4 2 2 2" xfId="4575"/>
    <cellStyle name="Normal 9 2 5 4 2 3" xfId="3449"/>
    <cellStyle name="Normal 9 2 5 4 3" xfId="1790"/>
    <cellStyle name="Normal 9 2 5 4 3 2" xfId="4042"/>
    <cellStyle name="Normal 9 2 5 4 4" xfId="2916"/>
    <cellStyle name="Normal 9 2 5 5" xfId="842"/>
    <cellStyle name="Normal 9 2 5 5 2" xfId="1375"/>
    <cellStyle name="Normal 9 2 5 5 2 2" xfId="2501"/>
    <cellStyle name="Normal 9 2 5 5 2 2 2" xfId="4753"/>
    <cellStyle name="Normal 9 2 5 5 2 3" xfId="3627"/>
    <cellStyle name="Normal 9 2 5 5 3" xfId="1968"/>
    <cellStyle name="Normal 9 2 5 5 3 2" xfId="4220"/>
    <cellStyle name="Normal 9 2 5 5 4" xfId="3094"/>
    <cellStyle name="Normal 9 2 5 6" xfId="1019"/>
    <cellStyle name="Normal 9 2 5 6 2" xfId="2145"/>
    <cellStyle name="Normal 9 2 5 6 2 2" xfId="4397"/>
    <cellStyle name="Normal 9 2 5 6 3" xfId="3271"/>
    <cellStyle name="Normal 9 2 5 7" xfId="1449"/>
    <cellStyle name="Normal 9 2 5 7 2" xfId="2575"/>
    <cellStyle name="Normal 9 2 5 7 2 2" xfId="4827"/>
    <cellStyle name="Normal 9 2 5 7 3" xfId="3701"/>
    <cellStyle name="Normal 9 2 5 8" xfId="1612"/>
    <cellStyle name="Normal 9 2 5 8 2" xfId="3864"/>
    <cellStyle name="Normal 9 2 5 9" xfId="2738"/>
    <cellStyle name="Normal 9 2 6" xfId="406"/>
    <cellStyle name="Normal 9 2 6 2" xfId="661"/>
    <cellStyle name="Normal 9 2 6 2 2" xfId="1200"/>
    <cellStyle name="Normal 9 2 6 2 2 2" xfId="2326"/>
    <cellStyle name="Normal 9 2 6 2 2 2 2" xfId="4578"/>
    <cellStyle name="Normal 9 2 6 2 2 3" xfId="3452"/>
    <cellStyle name="Normal 9 2 6 2 3" xfId="1793"/>
    <cellStyle name="Normal 9 2 6 2 3 2" xfId="4045"/>
    <cellStyle name="Normal 9 2 6 2 4" xfId="2919"/>
    <cellStyle name="Normal 9 2 6 3" xfId="845"/>
    <cellStyle name="Normal 9 2 6 3 2" xfId="1378"/>
    <cellStyle name="Normal 9 2 6 3 2 2" xfId="2504"/>
    <cellStyle name="Normal 9 2 6 3 2 2 2" xfId="4756"/>
    <cellStyle name="Normal 9 2 6 3 2 3" xfId="3630"/>
    <cellStyle name="Normal 9 2 6 3 3" xfId="1971"/>
    <cellStyle name="Normal 9 2 6 3 3 2" xfId="4223"/>
    <cellStyle name="Normal 9 2 6 3 4" xfId="3097"/>
    <cellStyle name="Normal 9 2 6 4" xfId="1022"/>
    <cellStyle name="Normal 9 2 6 4 2" xfId="2148"/>
    <cellStyle name="Normal 9 2 6 4 2 2" xfId="4400"/>
    <cellStyle name="Normal 9 2 6 4 3" xfId="3274"/>
    <cellStyle name="Normal 9 2 6 5" xfId="1615"/>
    <cellStyle name="Normal 9 2 6 5 2" xfId="3867"/>
    <cellStyle name="Normal 9 2 6 6" xfId="2741"/>
    <cellStyle name="Normal 9 2 7" xfId="407"/>
    <cellStyle name="Normal 9 2 7 2" xfId="662"/>
    <cellStyle name="Normal 9 2 7 2 2" xfId="1201"/>
    <cellStyle name="Normal 9 2 7 2 2 2" xfId="2327"/>
    <cellStyle name="Normal 9 2 7 2 2 2 2" xfId="4579"/>
    <cellStyle name="Normal 9 2 7 2 2 3" xfId="3453"/>
    <cellStyle name="Normal 9 2 7 2 3" xfId="1794"/>
    <cellStyle name="Normal 9 2 7 2 3 2" xfId="4046"/>
    <cellStyle name="Normal 9 2 7 2 4" xfId="2920"/>
    <cellStyle name="Normal 9 2 7 3" xfId="846"/>
    <cellStyle name="Normal 9 2 7 3 2" xfId="1379"/>
    <cellStyle name="Normal 9 2 7 3 2 2" xfId="2505"/>
    <cellStyle name="Normal 9 2 7 3 2 2 2" xfId="4757"/>
    <cellStyle name="Normal 9 2 7 3 2 3" xfId="3631"/>
    <cellStyle name="Normal 9 2 7 3 3" xfId="1972"/>
    <cellStyle name="Normal 9 2 7 3 3 2" xfId="4224"/>
    <cellStyle name="Normal 9 2 7 3 4" xfId="3098"/>
    <cellStyle name="Normal 9 2 7 4" xfId="1023"/>
    <cellStyle name="Normal 9 2 7 4 2" xfId="2149"/>
    <cellStyle name="Normal 9 2 7 4 2 2" xfId="4401"/>
    <cellStyle name="Normal 9 2 7 4 3" xfId="3275"/>
    <cellStyle name="Normal 9 2 7 5" xfId="1616"/>
    <cellStyle name="Normal 9 2 7 5 2" xfId="3868"/>
    <cellStyle name="Normal 9 2 7 6" xfId="2742"/>
    <cellStyle name="Normal 9 2 8" xfId="633"/>
    <cellStyle name="Normal 9 2 8 2" xfId="1172"/>
    <cellStyle name="Normal 9 2 8 2 2" xfId="2298"/>
    <cellStyle name="Normal 9 2 8 2 2 2" xfId="4550"/>
    <cellStyle name="Normal 9 2 8 2 3" xfId="3424"/>
    <cellStyle name="Normal 9 2 8 3" xfId="1765"/>
    <cellStyle name="Normal 9 2 8 3 2" xfId="4017"/>
    <cellStyle name="Normal 9 2 8 4" xfId="2891"/>
    <cellStyle name="Normal 9 2 9" xfId="817"/>
    <cellStyle name="Normal 9 2 9 2" xfId="1350"/>
    <cellStyle name="Normal 9 2 9 2 2" xfId="2476"/>
    <cellStyle name="Normal 9 2 9 2 2 2" xfId="4728"/>
    <cellStyle name="Normal 9 2 9 2 3" xfId="3602"/>
    <cellStyle name="Normal 9 2 9 3" xfId="1943"/>
    <cellStyle name="Normal 9 2 9 3 2" xfId="4195"/>
    <cellStyle name="Normal 9 2 9 4" xfId="3069"/>
    <cellStyle name="Normal 9 3" xfId="408"/>
    <cellStyle name="Normal 9 3 10" xfId="2743"/>
    <cellStyle name="Normal 9 3 2" xfId="409"/>
    <cellStyle name="Normal 9 3 2 2" xfId="410"/>
    <cellStyle name="Normal 9 3 2 2 2" xfId="665"/>
    <cellStyle name="Normal 9 3 2 2 2 2" xfId="1204"/>
    <cellStyle name="Normal 9 3 2 2 2 2 2" xfId="2330"/>
    <cellStyle name="Normal 9 3 2 2 2 2 2 2" xfId="4582"/>
    <cellStyle name="Normal 9 3 2 2 2 2 3" xfId="3456"/>
    <cellStyle name="Normal 9 3 2 2 2 3" xfId="1797"/>
    <cellStyle name="Normal 9 3 2 2 2 3 2" xfId="4049"/>
    <cellStyle name="Normal 9 3 2 2 2 4" xfId="2923"/>
    <cellStyle name="Normal 9 3 2 2 3" xfId="849"/>
    <cellStyle name="Normal 9 3 2 2 3 2" xfId="1382"/>
    <cellStyle name="Normal 9 3 2 2 3 2 2" xfId="2508"/>
    <cellStyle name="Normal 9 3 2 2 3 2 2 2" xfId="4760"/>
    <cellStyle name="Normal 9 3 2 2 3 2 3" xfId="3634"/>
    <cellStyle name="Normal 9 3 2 2 3 3" xfId="1975"/>
    <cellStyle name="Normal 9 3 2 2 3 3 2" xfId="4227"/>
    <cellStyle name="Normal 9 3 2 2 3 4" xfId="3101"/>
    <cellStyle name="Normal 9 3 2 2 4" xfId="1026"/>
    <cellStyle name="Normal 9 3 2 2 4 2" xfId="2152"/>
    <cellStyle name="Normal 9 3 2 2 4 2 2" xfId="4404"/>
    <cellStyle name="Normal 9 3 2 2 4 3" xfId="3278"/>
    <cellStyle name="Normal 9 3 2 2 5" xfId="1619"/>
    <cellStyle name="Normal 9 3 2 2 5 2" xfId="3871"/>
    <cellStyle name="Normal 9 3 2 2 6" xfId="2745"/>
    <cellStyle name="Normal 9 3 2 3" xfId="411"/>
    <cellStyle name="Normal 9 3 2 3 2" xfId="666"/>
    <cellStyle name="Normal 9 3 2 3 2 2" xfId="1205"/>
    <cellStyle name="Normal 9 3 2 3 2 2 2" xfId="2331"/>
    <cellStyle name="Normal 9 3 2 3 2 2 2 2" xfId="4583"/>
    <cellStyle name="Normal 9 3 2 3 2 2 3" xfId="3457"/>
    <cellStyle name="Normal 9 3 2 3 2 3" xfId="1798"/>
    <cellStyle name="Normal 9 3 2 3 2 3 2" xfId="4050"/>
    <cellStyle name="Normal 9 3 2 3 2 4" xfId="2924"/>
    <cellStyle name="Normal 9 3 2 3 3" xfId="850"/>
    <cellStyle name="Normal 9 3 2 3 3 2" xfId="1383"/>
    <cellStyle name="Normal 9 3 2 3 3 2 2" xfId="2509"/>
    <cellStyle name="Normal 9 3 2 3 3 2 2 2" xfId="4761"/>
    <cellStyle name="Normal 9 3 2 3 3 2 3" xfId="3635"/>
    <cellStyle name="Normal 9 3 2 3 3 3" xfId="1976"/>
    <cellStyle name="Normal 9 3 2 3 3 3 2" xfId="4228"/>
    <cellStyle name="Normal 9 3 2 3 3 4" xfId="3102"/>
    <cellStyle name="Normal 9 3 2 3 4" xfId="1027"/>
    <cellStyle name="Normal 9 3 2 3 4 2" xfId="2153"/>
    <cellStyle name="Normal 9 3 2 3 4 2 2" xfId="4405"/>
    <cellStyle name="Normal 9 3 2 3 4 3" xfId="3279"/>
    <cellStyle name="Normal 9 3 2 3 5" xfId="1620"/>
    <cellStyle name="Normal 9 3 2 3 5 2" xfId="3872"/>
    <cellStyle name="Normal 9 3 2 3 6" xfId="2746"/>
    <cellStyle name="Normal 9 3 2 4" xfId="664"/>
    <cellStyle name="Normal 9 3 2 4 2" xfId="1203"/>
    <cellStyle name="Normal 9 3 2 4 2 2" xfId="2329"/>
    <cellStyle name="Normal 9 3 2 4 2 2 2" xfId="4581"/>
    <cellStyle name="Normal 9 3 2 4 2 3" xfId="3455"/>
    <cellStyle name="Normal 9 3 2 4 3" xfId="1796"/>
    <cellStyle name="Normal 9 3 2 4 3 2" xfId="4048"/>
    <cellStyle name="Normal 9 3 2 4 4" xfId="2922"/>
    <cellStyle name="Normal 9 3 2 5" xfId="848"/>
    <cellStyle name="Normal 9 3 2 5 2" xfId="1381"/>
    <cellStyle name="Normal 9 3 2 5 2 2" xfId="2507"/>
    <cellStyle name="Normal 9 3 2 5 2 2 2" xfId="4759"/>
    <cellStyle name="Normal 9 3 2 5 2 3" xfId="3633"/>
    <cellStyle name="Normal 9 3 2 5 3" xfId="1974"/>
    <cellStyle name="Normal 9 3 2 5 3 2" xfId="4226"/>
    <cellStyle name="Normal 9 3 2 5 4" xfId="3100"/>
    <cellStyle name="Normal 9 3 2 6" xfId="1025"/>
    <cellStyle name="Normal 9 3 2 6 2" xfId="2151"/>
    <cellStyle name="Normal 9 3 2 6 2 2" xfId="4403"/>
    <cellStyle name="Normal 9 3 2 6 3" xfId="3277"/>
    <cellStyle name="Normal 9 3 2 7" xfId="1451"/>
    <cellStyle name="Normal 9 3 2 7 2" xfId="2577"/>
    <cellStyle name="Normal 9 3 2 7 2 2" xfId="4829"/>
    <cellStyle name="Normal 9 3 2 7 3" xfId="3703"/>
    <cellStyle name="Normal 9 3 2 8" xfId="1618"/>
    <cellStyle name="Normal 9 3 2 8 2" xfId="3870"/>
    <cellStyle name="Normal 9 3 2 9" xfId="2744"/>
    <cellStyle name="Normal 9 3 3" xfId="412"/>
    <cellStyle name="Normal 9 3 3 2" xfId="667"/>
    <cellStyle name="Normal 9 3 3 2 2" xfId="1206"/>
    <cellStyle name="Normal 9 3 3 2 2 2" xfId="2332"/>
    <cellStyle name="Normal 9 3 3 2 2 2 2" xfId="4584"/>
    <cellStyle name="Normal 9 3 3 2 2 3" xfId="3458"/>
    <cellStyle name="Normal 9 3 3 2 3" xfId="1799"/>
    <cellStyle name="Normal 9 3 3 2 3 2" xfId="4051"/>
    <cellStyle name="Normal 9 3 3 2 4" xfId="2925"/>
    <cellStyle name="Normal 9 3 3 3" xfId="851"/>
    <cellStyle name="Normal 9 3 3 3 2" xfId="1384"/>
    <cellStyle name="Normal 9 3 3 3 2 2" xfId="2510"/>
    <cellStyle name="Normal 9 3 3 3 2 2 2" xfId="4762"/>
    <cellStyle name="Normal 9 3 3 3 2 3" xfId="3636"/>
    <cellStyle name="Normal 9 3 3 3 3" xfId="1977"/>
    <cellStyle name="Normal 9 3 3 3 3 2" xfId="4229"/>
    <cellStyle name="Normal 9 3 3 3 4" xfId="3103"/>
    <cellStyle name="Normal 9 3 3 4" xfId="1028"/>
    <cellStyle name="Normal 9 3 3 4 2" xfId="2154"/>
    <cellStyle name="Normal 9 3 3 4 2 2" xfId="4406"/>
    <cellStyle name="Normal 9 3 3 4 3" xfId="3280"/>
    <cellStyle name="Normal 9 3 3 5" xfId="1621"/>
    <cellStyle name="Normal 9 3 3 5 2" xfId="3873"/>
    <cellStyle name="Normal 9 3 3 6" xfId="2747"/>
    <cellStyle name="Normal 9 3 4" xfId="413"/>
    <cellStyle name="Normal 9 3 4 2" xfId="668"/>
    <cellStyle name="Normal 9 3 4 2 2" xfId="1207"/>
    <cellStyle name="Normal 9 3 4 2 2 2" xfId="2333"/>
    <cellStyle name="Normal 9 3 4 2 2 2 2" xfId="4585"/>
    <cellStyle name="Normal 9 3 4 2 2 3" xfId="3459"/>
    <cellStyle name="Normal 9 3 4 2 3" xfId="1800"/>
    <cellStyle name="Normal 9 3 4 2 3 2" xfId="4052"/>
    <cellStyle name="Normal 9 3 4 2 4" xfId="2926"/>
    <cellStyle name="Normal 9 3 4 3" xfId="852"/>
    <cellStyle name="Normal 9 3 4 3 2" xfId="1385"/>
    <cellStyle name="Normal 9 3 4 3 2 2" xfId="2511"/>
    <cellStyle name="Normal 9 3 4 3 2 2 2" xfId="4763"/>
    <cellStyle name="Normal 9 3 4 3 2 3" xfId="3637"/>
    <cellStyle name="Normal 9 3 4 3 3" xfId="1978"/>
    <cellStyle name="Normal 9 3 4 3 3 2" xfId="4230"/>
    <cellStyle name="Normal 9 3 4 3 4" xfId="3104"/>
    <cellStyle name="Normal 9 3 4 4" xfId="1029"/>
    <cellStyle name="Normal 9 3 4 4 2" xfId="2155"/>
    <cellStyle name="Normal 9 3 4 4 2 2" xfId="4407"/>
    <cellStyle name="Normal 9 3 4 4 3" xfId="3281"/>
    <cellStyle name="Normal 9 3 4 5" xfId="1622"/>
    <cellStyle name="Normal 9 3 4 5 2" xfId="3874"/>
    <cellStyle name="Normal 9 3 4 6" xfId="2748"/>
    <cellStyle name="Normal 9 3 5" xfId="663"/>
    <cellStyle name="Normal 9 3 5 2" xfId="1202"/>
    <cellStyle name="Normal 9 3 5 2 2" xfId="2328"/>
    <cellStyle name="Normal 9 3 5 2 2 2" xfId="4580"/>
    <cellStyle name="Normal 9 3 5 2 3" xfId="3454"/>
    <cellStyle name="Normal 9 3 5 3" xfId="1795"/>
    <cellStyle name="Normal 9 3 5 3 2" xfId="4047"/>
    <cellStyle name="Normal 9 3 5 4" xfId="2921"/>
    <cellStyle name="Normal 9 3 6" xfId="847"/>
    <cellStyle name="Normal 9 3 6 2" xfId="1380"/>
    <cellStyle name="Normal 9 3 6 2 2" xfId="2506"/>
    <cellStyle name="Normal 9 3 6 2 2 2" xfId="4758"/>
    <cellStyle name="Normal 9 3 6 2 3" xfId="3632"/>
    <cellStyle name="Normal 9 3 6 3" xfId="1973"/>
    <cellStyle name="Normal 9 3 6 3 2" xfId="4225"/>
    <cellStyle name="Normal 9 3 6 4" xfId="3099"/>
    <cellStyle name="Normal 9 3 7" xfId="1024"/>
    <cellStyle name="Normal 9 3 7 2" xfId="2150"/>
    <cellStyle name="Normal 9 3 7 2 2" xfId="4402"/>
    <cellStyle name="Normal 9 3 7 3" xfId="3276"/>
    <cellStyle name="Normal 9 3 8" xfId="1450"/>
    <cellStyle name="Normal 9 3 8 2" xfId="2576"/>
    <cellStyle name="Normal 9 3 8 2 2" xfId="4828"/>
    <cellStyle name="Normal 9 3 8 3" xfId="3702"/>
    <cellStyle name="Normal 9 3 9" xfId="1617"/>
    <cellStyle name="Normal 9 3 9 2" xfId="3869"/>
    <cellStyle name="Normal 9 4" xfId="414"/>
    <cellStyle name="Normal 9 4 2" xfId="415"/>
    <cellStyle name="Normal 9 4 2 2" xfId="670"/>
    <cellStyle name="Normal 9 4 2 2 2" xfId="1209"/>
    <cellStyle name="Normal 9 4 2 2 2 2" xfId="2335"/>
    <cellStyle name="Normal 9 4 2 2 2 2 2" xfId="4587"/>
    <cellStyle name="Normal 9 4 2 2 2 3" xfId="3461"/>
    <cellStyle name="Normal 9 4 2 2 3" xfId="1802"/>
    <cellStyle name="Normal 9 4 2 2 3 2" xfId="4054"/>
    <cellStyle name="Normal 9 4 2 2 4" xfId="2928"/>
    <cellStyle name="Normal 9 4 2 3" xfId="854"/>
    <cellStyle name="Normal 9 4 2 3 2" xfId="1387"/>
    <cellStyle name="Normal 9 4 2 3 2 2" xfId="2513"/>
    <cellStyle name="Normal 9 4 2 3 2 2 2" xfId="4765"/>
    <cellStyle name="Normal 9 4 2 3 2 3" xfId="3639"/>
    <cellStyle name="Normal 9 4 2 3 3" xfId="1980"/>
    <cellStyle name="Normal 9 4 2 3 3 2" xfId="4232"/>
    <cellStyle name="Normal 9 4 2 3 4" xfId="3106"/>
    <cellStyle name="Normal 9 4 2 4" xfId="1031"/>
    <cellStyle name="Normal 9 4 2 4 2" xfId="2157"/>
    <cellStyle name="Normal 9 4 2 4 2 2" xfId="4409"/>
    <cellStyle name="Normal 9 4 2 4 3" xfId="3283"/>
    <cellStyle name="Normal 9 4 2 5" xfId="1624"/>
    <cellStyle name="Normal 9 4 2 5 2" xfId="3876"/>
    <cellStyle name="Normal 9 4 2 6" xfId="2750"/>
    <cellStyle name="Normal 9 4 3" xfId="416"/>
    <cellStyle name="Normal 9 4 3 2" xfId="671"/>
    <cellStyle name="Normal 9 4 3 2 2" xfId="1210"/>
    <cellStyle name="Normal 9 4 3 2 2 2" xfId="2336"/>
    <cellStyle name="Normal 9 4 3 2 2 2 2" xfId="4588"/>
    <cellStyle name="Normal 9 4 3 2 2 3" xfId="3462"/>
    <cellStyle name="Normal 9 4 3 2 3" xfId="1803"/>
    <cellStyle name="Normal 9 4 3 2 3 2" xfId="4055"/>
    <cellStyle name="Normal 9 4 3 2 4" xfId="2929"/>
    <cellStyle name="Normal 9 4 3 3" xfId="855"/>
    <cellStyle name="Normal 9 4 3 3 2" xfId="1388"/>
    <cellStyle name="Normal 9 4 3 3 2 2" xfId="2514"/>
    <cellStyle name="Normal 9 4 3 3 2 2 2" xfId="4766"/>
    <cellStyle name="Normal 9 4 3 3 2 3" xfId="3640"/>
    <cellStyle name="Normal 9 4 3 3 3" xfId="1981"/>
    <cellStyle name="Normal 9 4 3 3 3 2" xfId="4233"/>
    <cellStyle name="Normal 9 4 3 3 4" xfId="3107"/>
    <cellStyle name="Normal 9 4 3 4" xfId="1032"/>
    <cellStyle name="Normal 9 4 3 4 2" xfId="2158"/>
    <cellStyle name="Normal 9 4 3 4 2 2" xfId="4410"/>
    <cellStyle name="Normal 9 4 3 4 3" xfId="3284"/>
    <cellStyle name="Normal 9 4 3 5" xfId="1625"/>
    <cellStyle name="Normal 9 4 3 5 2" xfId="3877"/>
    <cellStyle name="Normal 9 4 3 6" xfId="2751"/>
    <cellStyle name="Normal 9 4 4" xfId="669"/>
    <cellStyle name="Normal 9 4 4 2" xfId="1208"/>
    <cellStyle name="Normal 9 4 4 2 2" xfId="2334"/>
    <cellStyle name="Normal 9 4 4 2 2 2" xfId="4586"/>
    <cellStyle name="Normal 9 4 4 2 3" xfId="3460"/>
    <cellStyle name="Normal 9 4 4 3" xfId="1801"/>
    <cellStyle name="Normal 9 4 4 3 2" xfId="4053"/>
    <cellStyle name="Normal 9 4 4 4" xfId="2927"/>
    <cellStyle name="Normal 9 4 5" xfId="853"/>
    <cellStyle name="Normal 9 4 5 2" xfId="1386"/>
    <cellStyle name="Normal 9 4 5 2 2" xfId="2512"/>
    <cellStyle name="Normal 9 4 5 2 2 2" xfId="4764"/>
    <cellStyle name="Normal 9 4 5 2 3" xfId="3638"/>
    <cellStyle name="Normal 9 4 5 3" xfId="1979"/>
    <cellStyle name="Normal 9 4 5 3 2" xfId="4231"/>
    <cellStyle name="Normal 9 4 5 4" xfId="3105"/>
    <cellStyle name="Normal 9 4 6" xfId="1030"/>
    <cellStyle name="Normal 9 4 6 2" xfId="2156"/>
    <cellStyle name="Normal 9 4 6 2 2" xfId="4408"/>
    <cellStyle name="Normal 9 4 6 3" xfId="3282"/>
    <cellStyle name="Normal 9 4 7" xfId="1452"/>
    <cellStyle name="Normal 9 4 7 2" xfId="2578"/>
    <cellStyle name="Normal 9 4 7 2 2" xfId="4830"/>
    <cellStyle name="Normal 9 4 7 3" xfId="3704"/>
    <cellStyle name="Normal 9 4 8" xfId="1623"/>
    <cellStyle name="Normal 9 4 8 2" xfId="3875"/>
    <cellStyle name="Normal 9 4 9" xfId="2749"/>
    <cellStyle name="Normal 9 5" xfId="417"/>
    <cellStyle name="Normal 9 5 2" xfId="418"/>
    <cellStyle name="Normal 9 5 2 2" xfId="673"/>
    <cellStyle name="Normal 9 5 2 2 2" xfId="1212"/>
    <cellStyle name="Normal 9 5 2 2 2 2" xfId="2338"/>
    <cellStyle name="Normal 9 5 2 2 2 2 2" xfId="4590"/>
    <cellStyle name="Normal 9 5 2 2 2 3" xfId="3464"/>
    <cellStyle name="Normal 9 5 2 2 3" xfId="1805"/>
    <cellStyle name="Normal 9 5 2 2 3 2" xfId="4057"/>
    <cellStyle name="Normal 9 5 2 2 4" xfId="2931"/>
    <cellStyle name="Normal 9 5 2 3" xfId="857"/>
    <cellStyle name="Normal 9 5 2 3 2" xfId="1390"/>
    <cellStyle name="Normal 9 5 2 3 2 2" xfId="2516"/>
    <cellStyle name="Normal 9 5 2 3 2 2 2" xfId="4768"/>
    <cellStyle name="Normal 9 5 2 3 2 3" xfId="3642"/>
    <cellStyle name="Normal 9 5 2 3 3" xfId="1983"/>
    <cellStyle name="Normal 9 5 2 3 3 2" xfId="4235"/>
    <cellStyle name="Normal 9 5 2 3 4" xfId="3109"/>
    <cellStyle name="Normal 9 5 2 4" xfId="1034"/>
    <cellStyle name="Normal 9 5 2 4 2" xfId="2160"/>
    <cellStyle name="Normal 9 5 2 4 2 2" xfId="4412"/>
    <cellStyle name="Normal 9 5 2 4 3" xfId="3286"/>
    <cellStyle name="Normal 9 5 2 5" xfId="1627"/>
    <cellStyle name="Normal 9 5 2 5 2" xfId="3879"/>
    <cellStyle name="Normal 9 5 2 6" xfId="2753"/>
    <cellStyle name="Normal 9 5 3" xfId="419"/>
    <cellStyle name="Normal 9 5 3 2" xfId="674"/>
    <cellStyle name="Normal 9 5 3 2 2" xfId="1213"/>
    <cellStyle name="Normal 9 5 3 2 2 2" xfId="2339"/>
    <cellStyle name="Normal 9 5 3 2 2 2 2" xfId="4591"/>
    <cellStyle name="Normal 9 5 3 2 2 3" xfId="3465"/>
    <cellStyle name="Normal 9 5 3 2 3" xfId="1806"/>
    <cellStyle name="Normal 9 5 3 2 3 2" xfId="4058"/>
    <cellStyle name="Normal 9 5 3 2 4" xfId="2932"/>
    <cellStyle name="Normal 9 5 3 3" xfId="858"/>
    <cellStyle name="Normal 9 5 3 3 2" xfId="1391"/>
    <cellStyle name="Normal 9 5 3 3 2 2" xfId="2517"/>
    <cellStyle name="Normal 9 5 3 3 2 2 2" xfId="4769"/>
    <cellStyle name="Normal 9 5 3 3 2 3" xfId="3643"/>
    <cellStyle name="Normal 9 5 3 3 3" xfId="1984"/>
    <cellStyle name="Normal 9 5 3 3 3 2" xfId="4236"/>
    <cellStyle name="Normal 9 5 3 3 4" xfId="3110"/>
    <cellStyle name="Normal 9 5 3 4" xfId="1035"/>
    <cellStyle name="Normal 9 5 3 4 2" xfId="2161"/>
    <cellStyle name="Normal 9 5 3 4 2 2" xfId="4413"/>
    <cellStyle name="Normal 9 5 3 4 3" xfId="3287"/>
    <cellStyle name="Normal 9 5 3 5" xfId="1628"/>
    <cellStyle name="Normal 9 5 3 5 2" xfId="3880"/>
    <cellStyle name="Normal 9 5 3 6" xfId="2754"/>
    <cellStyle name="Normal 9 5 4" xfId="672"/>
    <cellStyle name="Normal 9 5 4 2" xfId="1211"/>
    <cellStyle name="Normal 9 5 4 2 2" xfId="2337"/>
    <cellStyle name="Normal 9 5 4 2 2 2" xfId="4589"/>
    <cellStyle name="Normal 9 5 4 2 3" xfId="3463"/>
    <cellStyle name="Normal 9 5 4 3" xfId="1804"/>
    <cellStyle name="Normal 9 5 4 3 2" xfId="4056"/>
    <cellStyle name="Normal 9 5 4 4" xfId="2930"/>
    <cellStyle name="Normal 9 5 5" xfId="856"/>
    <cellStyle name="Normal 9 5 5 2" xfId="1389"/>
    <cellStyle name="Normal 9 5 5 2 2" xfId="2515"/>
    <cellStyle name="Normal 9 5 5 2 2 2" xfId="4767"/>
    <cellStyle name="Normal 9 5 5 2 3" xfId="3641"/>
    <cellStyle name="Normal 9 5 5 3" xfId="1982"/>
    <cellStyle name="Normal 9 5 5 3 2" xfId="4234"/>
    <cellStyle name="Normal 9 5 5 4" xfId="3108"/>
    <cellStyle name="Normal 9 5 6" xfId="1033"/>
    <cellStyle name="Normal 9 5 6 2" xfId="2159"/>
    <cellStyle name="Normal 9 5 6 2 2" xfId="4411"/>
    <cellStyle name="Normal 9 5 6 3" xfId="3285"/>
    <cellStyle name="Normal 9 5 7" xfId="1453"/>
    <cellStyle name="Normal 9 5 7 2" xfId="2579"/>
    <cellStyle name="Normal 9 5 7 2 2" xfId="4831"/>
    <cellStyle name="Normal 9 5 7 3" xfId="3705"/>
    <cellStyle name="Normal 9 5 8" xfId="1626"/>
    <cellStyle name="Normal 9 5 8 2" xfId="3878"/>
    <cellStyle name="Normal 9 5 9" xfId="2752"/>
    <cellStyle name="Normal 9 6" xfId="420"/>
    <cellStyle name="Normal 9 6 2" xfId="675"/>
    <cellStyle name="Normal 9 6 2 2" xfId="1214"/>
    <cellStyle name="Normal 9 6 2 2 2" xfId="2340"/>
    <cellStyle name="Normal 9 6 2 2 2 2" xfId="4592"/>
    <cellStyle name="Normal 9 6 2 2 3" xfId="3466"/>
    <cellStyle name="Normal 9 6 2 3" xfId="1807"/>
    <cellStyle name="Normal 9 6 2 3 2" xfId="4059"/>
    <cellStyle name="Normal 9 6 2 4" xfId="2933"/>
    <cellStyle name="Normal 9 6 3" xfId="859"/>
    <cellStyle name="Normal 9 6 3 2" xfId="1392"/>
    <cellStyle name="Normal 9 6 3 2 2" xfId="2518"/>
    <cellStyle name="Normal 9 6 3 2 2 2" xfId="4770"/>
    <cellStyle name="Normal 9 6 3 2 3" xfId="3644"/>
    <cellStyle name="Normal 9 6 3 3" xfId="1985"/>
    <cellStyle name="Normal 9 6 3 3 2" xfId="4237"/>
    <cellStyle name="Normal 9 6 3 4" xfId="3111"/>
    <cellStyle name="Normal 9 6 4" xfId="1036"/>
    <cellStyle name="Normal 9 6 4 2" xfId="2162"/>
    <cellStyle name="Normal 9 6 4 2 2" xfId="4414"/>
    <cellStyle name="Normal 9 6 4 3" xfId="3288"/>
    <cellStyle name="Normal 9 6 5" xfId="1629"/>
    <cellStyle name="Normal 9 6 5 2" xfId="3881"/>
    <cellStyle name="Normal 9 6 6" xfId="2755"/>
    <cellStyle name="Normal 9 7" xfId="421"/>
    <cellStyle name="Normal 9 7 2" xfId="676"/>
    <cellStyle name="Normal 9 7 2 2" xfId="1215"/>
    <cellStyle name="Normal 9 7 2 2 2" xfId="2341"/>
    <cellStyle name="Normal 9 7 2 2 2 2" xfId="4593"/>
    <cellStyle name="Normal 9 7 2 2 3" xfId="3467"/>
    <cellStyle name="Normal 9 7 2 3" xfId="1808"/>
    <cellStyle name="Normal 9 7 2 3 2" xfId="4060"/>
    <cellStyle name="Normal 9 7 2 4" xfId="2934"/>
    <cellStyle name="Normal 9 7 3" xfId="860"/>
    <cellStyle name="Normal 9 7 3 2" xfId="1393"/>
    <cellStyle name="Normal 9 7 3 2 2" xfId="2519"/>
    <cellStyle name="Normal 9 7 3 2 2 2" xfId="4771"/>
    <cellStyle name="Normal 9 7 3 2 3" xfId="3645"/>
    <cellStyle name="Normal 9 7 3 3" xfId="1986"/>
    <cellStyle name="Normal 9 7 3 3 2" xfId="4238"/>
    <cellStyle name="Normal 9 7 3 4" xfId="3112"/>
    <cellStyle name="Normal 9 7 4" xfId="1037"/>
    <cellStyle name="Normal 9 7 4 2" xfId="2163"/>
    <cellStyle name="Normal 9 7 4 2 2" xfId="4415"/>
    <cellStyle name="Normal 9 7 4 3" xfId="3289"/>
    <cellStyle name="Normal 9 7 5" xfId="1630"/>
    <cellStyle name="Normal 9 7 5 2" xfId="3882"/>
    <cellStyle name="Normal 9 7 6" xfId="2756"/>
    <cellStyle name="Normal 9 8" xfId="632"/>
    <cellStyle name="Normal 9 8 2" xfId="1171"/>
    <cellStyle name="Normal 9 8 2 2" xfId="2297"/>
    <cellStyle name="Normal 9 8 2 2 2" xfId="4549"/>
    <cellStyle name="Normal 9 8 2 3" xfId="3423"/>
    <cellStyle name="Normal 9 8 3" xfId="1764"/>
    <cellStyle name="Normal 9 8 3 2" xfId="4016"/>
    <cellStyle name="Normal 9 8 4" xfId="2890"/>
    <cellStyle name="Normal 9 9" xfId="816"/>
    <cellStyle name="Normal 9 9 2" xfId="1349"/>
    <cellStyle name="Normal 9 9 2 2" xfId="2475"/>
    <cellStyle name="Normal 9 9 2 2 2" xfId="4727"/>
    <cellStyle name="Normal 9 9 2 3" xfId="3601"/>
    <cellStyle name="Normal 9 9 3" xfId="1942"/>
    <cellStyle name="Normal 9 9 3 2" xfId="4194"/>
    <cellStyle name="Normal 9 9 4" xfId="3068"/>
    <cellStyle name="Normal_SHEET 2" xfId="422"/>
    <cellStyle name="Note" xfId="423" builtinId="10" customBuiltin="1"/>
    <cellStyle name="Note 2" xfId="424"/>
    <cellStyle name="Note 3" xfId="425"/>
    <cellStyle name="Note 4" xfId="426"/>
    <cellStyle name="Note 5" xfId="427"/>
    <cellStyle name="Note 6" xfId="428"/>
    <cellStyle name="Note 7" xfId="677"/>
    <cellStyle name="nr_label" xfId="429"/>
    <cellStyle name="Output" xfId="430" builtinId="21" customBuiltin="1"/>
    <cellStyle name="Output 2" xfId="431"/>
    <cellStyle name="Output 3" xfId="432"/>
    <cellStyle name="Output 4" xfId="433"/>
    <cellStyle name="Output 5" xfId="434"/>
    <cellStyle name="Output 6" xfId="435"/>
    <cellStyle name="Output 7" xfId="678"/>
    <cellStyle name="Percent 2" xfId="682"/>
    <cellStyle name="PSChar" xfId="436"/>
    <cellStyle name="PSDate" xfId="437"/>
    <cellStyle name="PSDec" xfId="438"/>
    <cellStyle name="PSHeading" xfId="439"/>
    <cellStyle name="PSInt" xfId="440"/>
    <cellStyle name="PSSpacer" xfId="441"/>
    <cellStyle name="Tickmark" xfId="442"/>
    <cellStyle name="Title" xfId="443" builtinId="15" customBuiltin="1"/>
    <cellStyle name="Title 2" xfId="444"/>
    <cellStyle name="Title 3" xfId="445"/>
    <cellStyle name="Title 4" xfId="446"/>
    <cellStyle name="Title 5" xfId="447"/>
    <cellStyle name="Title 6" xfId="448"/>
    <cellStyle name="Title 7" xfId="679"/>
    <cellStyle name="Total" xfId="449" builtinId="25" customBuiltin="1"/>
    <cellStyle name="Total 2" xfId="450"/>
    <cellStyle name="Total 3" xfId="451"/>
    <cellStyle name="Total 4" xfId="452"/>
    <cellStyle name="Total 5" xfId="453"/>
    <cellStyle name="Total 6" xfId="454"/>
    <cellStyle name="Total 7" xfId="680"/>
    <cellStyle name="Warning Text" xfId="455" builtinId="11" customBuiltin="1"/>
    <cellStyle name="Warning Text 2" xfId="456"/>
    <cellStyle name="Warning Text 3" xfId="457"/>
    <cellStyle name="Warning Text 4" xfId="458"/>
    <cellStyle name="Warning Text 5" xfId="459"/>
    <cellStyle name="Warning Text 6" xfId="460"/>
    <cellStyle name="Warning Text 7" xfId="681"/>
    <cellStyle name="YELLOW" xfId="461"/>
  </cellStyles>
  <dxfs count="0"/>
  <tableStyles count="0" defaultTableStyle="TableStyleMedium9" defaultPivotStyle="PivotStyleLight16"/>
  <colors>
    <mruColors>
      <color rgb="FF7F93BA"/>
      <color rgb="FF335291"/>
      <color rgb="FF7FD0EE"/>
      <color rgb="FFF2F2F2"/>
      <color rgb="FF800000"/>
      <color rgb="FFE26B0A"/>
      <color rgb="FF0CF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doe@cio.s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Normal="100" workbookViewId="0">
      <selection activeCell="B17" sqref="B17:F18"/>
    </sheetView>
  </sheetViews>
  <sheetFormatPr defaultColWidth="9.140625" defaultRowHeight="12.85" x14ac:dyDescent="0.2"/>
  <cols>
    <col min="1" max="1" width="2.7109375" style="1" customWidth="1"/>
    <col min="2" max="4" width="21.7109375" style="1" customWidth="1"/>
    <col min="5" max="5" width="24" style="1" customWidth="1"/>
    <col min="6" max="6" width="21.7109375" style="1" customWidth="1"/>
    <col min="7" max="16384" width="9.140625" style="1"/>
  </cols>
  <sheetData>
    <row r="1" spans="1:7" x14ac:dyDescent="0.2">
      <c r="A1" s="3"/>
      <c r="B1" s="3"/>
      <c r="C1" s="3"/>
      <c r="D1" s="3"/>
      <c r="E1" s="3"/>
      <c r="F1" s="3"/>
      <c r="G1" s="3"/>
    </row>
    <row r="2" spans="1:7" ht="14.3" x14ac:dyDescent="0.25">
      <c r="A2" s="8"/>
      <c r="B2" s="45" t="s">
        <v>45</v>
      </c>
      <c r="C2" s="45"/>
      <c r="D2" s="45"/>
      <c r="E2" s="45"/>
      <c r="F2" s="45"/>
      <c r="G2" s="8"/>
    </row>
    <row r="3" spans="1:7" ht="13.55" thickBot="1" x14ac:dyDescent="0.25">
      <c r="A3" s="8"/>
      <c r="B3" s="8"/>
      <c r="C3" s="8"/>
      <c r="D3" s="8"/>
      <c r="E3" s="8"/>
      <c r="F3" s="8"/>
      <c r="G3" s="8"/>
    </row>
    <row r="4" spans="1:7" ht="76.45" customHeight="1" thickBot="1" x14ac:dyDescent="0.25">
      <c r="A4" s="3"/>
      <c r="B4" s="59" t="s">
        <v>43</v>
      </c>
      <c r="C4" s="60"/>
      <c r="D4" s="60"/>
      <c r="E4" s="60"/>
      <c r="F4" s="61"/>
      <c r="G4" s="3"/>
    </row>
    <row r="5" spans="1:7" ht="13.55" thickBot="1" x14ac:dyDescent="0.25">
      <c r="A5" s="3"/>
      <c r="B5" s="2"/>
      <c r="C5" s="2"/>
      <c r="D5" s="2"/>
      <c r="E5" s="2"/>
      <c r="F5" s="2"/>
      <c r="G5" s="3"/>
    </row>
    <row r="6" spans="1:7" ht="13.55" thickBot="1" x14ac:dyDescent="0.25">
      <c r="A6" s="3"/>
      <c r="B6" s="62" t="s">
        <v>0</v>
      </c>
      <c r="C6" s="63"/>
      <c r="D6" s="63"/>
      <c r="E6" s="63"/>
      <c r="F6" s="64"/>
      <c r="G6" s="3"/>
    </row>
    <row r="7" spans="1:7" ht="13.55" thickBot="1" x14ac:dyDescent="0.25">
      <c r="A7" s="3"/>
      <c r="B7" s="24" t="s">
        <v>39</v>
      </c>
      <c r="C7" s="25"/>
      <c r="D7" s="26"/>
      <c r="E7" s="26"/>
      <c r="F7" s="27"/>
      <c r="G7" s="3"/>
    </row>
    <row r="8" spans="1:7" ht="13.55" thickBot="1" x14ac:dyDescent="0.25">
      <c r="A8" s="4"/>
      <c r="B8" s="5"/>
      <c r="C8" s="6"/>
      <c r="D8" s="5"/>
      <c r="E8" s="5"/>
      <c r="F8" s="5"/>
      <c r="G8" s="4"/>
    </row>
    <row r="9" spans="1:7" x14ac:dyDescent="0.2">
      <c r="A9" s="3"/>
      <c r="B9" s="65" t="s">
        <v>1</v>
      </c>
      <c r="C9" s="66"/>
      <c r="D9" s="66"/>
      <c r="E9" s="66"/>
      <c r="F9" s="67"/>
      <c r="G9" s="3"/>
    </row>
    <row r="10" spans="1:7" x14ac:dyDescent="0.2">
      <c r="A10" s="3"/>
      <c r="B10" s="15" t="s">
        <v>2</v>
      </c>
      <c r="C10" s="68" t="s">
        <v>3</v>
      </c>
      <c r="D10" s="68"/>
      <c r="E10" s="17" t="s">
        <v>4</v>
      </c>
      <c r="F10" s="14" t="s">
        <v>5</v>
      </c>
      <c r="G10" s="3"/>
    </row>
    <row r="11" spans="1:7" x14ac:dyDescent="0.2">
      <c r="A11" s="3"/>
      <c r="B11" s="9" t="s">
        <v>44</v>
      </c>
      <c r="C11" s="69"/>
      <c r="D11" s="69"/>
      <c r="E11" s="16">
        <v>41649</v>
      </c>
      <c r="F11" s="13" t="s">
        <v>6</v>
      </c>
      <c r="G11" s="3"/>
    </row>
    <row r="12" spans="1:7" ht="13.55" thickBot="1" x14ac:dyDescent="0.25">
      <c r="A12" s="3"/>
      <c r="B12" s="12"/>
      <c r="C12" s="71"/>
      <c r="D12" s="71"/>
      <c r="E12" s="11"/>
      <c r="F12" s="10"/>
      <c r="G12" s="3"/>
    </row>
    <row r="13" spans="1:7" ht="13.55" thickBot="1" x14ac:dyDescent="0.25">
      <c r="A13" s="3"/>
      <c r="B13" s="7"/>
      <c r="C13" s="70"/>
      <c r="D13" s="70"/>
      <c r="E13" s="7"/>
      <c r="F13" s="7"/>
      <c r="G13" s="3"/>
    </row>
    <row r="14" spans="1:7" ht="13.55" thickBot="1" x14ac:dyDescent="0.25">
      <c r="A14" s="3"/>
      <c r="B14" s="53" t="s">
        <v>7</v>
      </c>
      <c r="C14" s="54"/>
      <c r="D14" s="54"/>
      <c r="E14" s="54"/>
      <c r="F14" s="55"/>
      <c r="G14" s="3"/>
    </row>
    <row r="15" spans="1:7" ht="13.55" thickBot="1" x14ac:dyDescent="0.25">
      <c r="A15" s="3"/>
      <c r="B15" s="56" t="s">
        <v>11</v>
      </c>
      <c r="C15" s="57"/>
      <c r="D15" s="57"/>
      <c r="E15" s="57"/>
      <c r="F15" s="58"/>
      <c r="G15" s="3"/>
    </row>
    <row r="16" spans="1:7" ht="13.55" thickBot="1" x14ac:dyDescent="0.25">
      <c r="A16" s="3"/>
      <c r="B16" s="52"/>
      <c r="C16" s="52"/>
      <c r="D16" s="52"/>
      <c r="E16" s="52"/>
      <c r="F16" s="52"/>
      <c r="G16" s="3"/>
    </row>
    <row r="17" spans="2:6" x14ac:dyDescent="0.2">
      <c r="B17" s="46" t="s">
        <v>8</v>
      </c>
      <c r="C17" s="47"/>
      <c r="D17" s="47"/>
      <c r="E17" s="47"/>
      <c r="F17" s="48"/>
    </row>
    <row r="18" spans="2:6" ht="20.350000000000001" customHeight="1" thickBot="1" x14ac:dyDescent="0.25">
      <c r="B18" s="49"/>
      <c r="C18" s="50"/>
      <c r="D18" s="50"/>
      <c r="E18" s="50"/>
      <c r="F18" s="51"/>
    </row>
  </sheetData>
  <mergeCells count="12">
    <mergeCell ref="B2:F2"/>
    <mergeCell ref="B17:F18"/>
    <mergeCell ref="B16:F16"/>
    <mergeCell ref="B14:F14"/>
    <mergeCell ref="B15:F15"/>
    <mergeCell ref="B4:F4"/>
    <mergeCell ref="B6:F6"/>
    <mergeCell ref="B9:F9"/>
    <mergeCell ref="C10:D10"/>
    <mergeCell ref="C11:D11"/>
    <mergeCell ref="C13:D13"/>
    <mergeCell ref="C12:D12"/>
  </mergeCells>
  <hyperlinks>
    <hyperlink ref="B7" location="'Physical assets - mobile device'!A1" display="1. Physical assets - mobile devices"/>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45"/>
  <sheetViews>
    <sheetView showGridLines="0" tabSelected="1" zoomScale="85" zoomScaleNormal="85" workbookViewId="0">
      <selection activeCell="A25" sqref="A25"/>
    </sheetView>
  </sheetViews>
  <sheetFormatPr defaultColWidth="9.140625" defaultRowHeight="12.85" x14ac:dyDescent="0.2"/>
  <cols>
    <col min="1" max="1" width="2.7109375" style="23" customWidth="1"/>
    <col min="2" max="2" width="9.5703125" style="23" customWidth="1"/>
    <col min="3" max="3" width="11.28515625" style="23" customWidth="1"/>
    <col min="4" max="4" width="26.140625" style="23" customWidth="1"/>
    <col min="5" max="5" width="22.42578125" style="23" customWidth="1"/>
    <col min="6" max="6" width="15.7109375" style="23" customWidth="1"/>
    <col min="7" max="7" width="26.85546875" style="23" customWidth="1"/>
    <col min="8" max="8" width="15.7109375" style="23" customWidth="1"/>
    <col min="9" max="10" width="22.7109375" style="23" customWidth="1"/>
    <col min="11" max="11" width="31.5703125" style="23" customWidth="1"/>
    <col min="12" max="13" width="22.7109375" style="23" customWidth="1"/>
    <col min="14" max="16" width="22.7109375" style="23" hidden="1" customWidth="1"/>
    <col min="17" max="19" width="22.7109375" style="23" customWidth="1"/>
    <col min="20" max="20" width="16.42578125" style="23" customWidth="1"/>
    <col min="21" max="21" width="22.7109375" style="23" customWidth="1"/>
    <col min="22" max="26" width="9.140625" style="23"/>
    <col min="27" max="27" width="17.85546875" style="23" customWidth="1"/>
    <col min="28" max="16384" width="9.140625" style="23"/>
  </cols>
  <sheetData>
    <row r="2" spans="2:20" x14ac:dyDescent="0.2">
      <c r="B2" s="74" t="str">
        <f>Cover!B2</f>
        <v>FOR THE STATE OF SOUTH CAROLINA INTERNAL USE ONLY (VERSION 1.1)</v>
      </c>
      <c r="C2" s="74"/>
      <c r="D2" s="74"/>
      <c r="E2" s="74"/>
      <c r="F2" s="74"/>
      <c r="G2" s="74"/>
      <c r="H2" s="74"/>
      <c r="I2" s="74"/>
      <c r="J2" s="74"/>
      <c r="K2" s="74"/>
      <c r="L2" s="74"/>
      <c r="M2" s="74"/>
      <c r="N2" s="74"/>
      <c r="O2" s="74"/>
      <c r="P2" s="74"/>
      <c r="Q2" s="74"/>
      <c r="R2" s="74"/>
      <c r="S2" s="74"/>
      <c r="T2" s="74"/>
    </row>
    <row r="4" spans="2:20" ht="45.1" customHeight="1" x14ac:dyDescent="0.2">
      <c r="B4" s="73" t="s">
        <v>40</v>
      </c>
      <c r="C4" s="73"/>
      <c r="D4" s="73"/>
      <c r="E4" s="73"/>
      <c r="F4" s="73"/>
      <c r="G4" s="73"/>
      <c r="H4" s="73"/>
      <c r="I4" s="73"/>
      <c r="J4" s="73"/>
      <c r="K4" s="73"/>
      <c r="L4" s="73"/>
      <c r="M4" s="73"/>
      <c r="N4" s="73"/>
      <c r="O4" s="73"/>
      <c r="P4" s="73"/>
      <c r="Q4" s="73"/>
      <c r="R4" s="73"/>
      <c r="S4" s="73"/>
      <c r="T4" s="73"/>
    </row>
    <row r="6" spans="2:20" ht="15.7" customHeight="1" x14ac:dyDescent="0.25">
      <c r="B6" s="72" t="s">
        <v>12</v>
      </c>
      <c r="C6" s="72"/>
      <c r="D6" s="72"/>
      <c r="E6" s="72"/>
      <c r="F6" s="72"/>
      <c r="G6" s="72"/>
      <c r="H6" s="72"/>
      <c r="I6" s="72"/>
      <c r="J6" s="72"/>
      <c r="K6" s="72"/>
      <c r="L6" s="72"/>
      <c r="M6" s="72"/>
      <c r="N6" s="72"/>
      <c r="O6" s="72"/>
      <c r="P6" s="72"/>
      <c r="Q6" s="72"/>
      <c r="R6" s="72"/>
      <c r="S6" s="72"/>
      <c r="T6" s="72"/>
    </row>
    <row r="7" spans="2:20" ht="13.55" thickBot="1" x14ac:dyDescent="0.25"/>
    <row r="8" spans="2:20" ht="13.55" thickBot="1" x14ac:dyDescent="0.25">
      <c r="B8" s="81" t="s">
        <v>37</v>
      </c>
      <c r="C8" s="82"/>
      <c r="D8" s="83" t="s">
        <v>36</v>
      </c>
      <c r="E8" s="84"/>
      <c r="F8" s="84"/>
      <c r="G8" s="84"/>
      <c r="H8" s="84"/>
      <c r="I8" s="84"/>
      <c r="J8" s="84"/>
      <c r="K8" s="84"/>
      <c r="L8" s="84"/>
      <c r="M8" s="84"/>
      <c r="N8" s="84"/>
      <c r="O8" s="84"/>
      <c r="P8" s="84"/>
      <c r="Q8" s="84"/>
      <c r="R8" s="84"/>
      <c r="S8" s="84"/>
      <c r="T8" s="85"/>
    </row>
    <row r="9" spans="2:20" ht="11.95" customHeight="1" x14ac:dyDescent="0.25">
      <c r="B9" s="42" t="s">
        <v>9</v>
      </c>
      <c r="C9" s="43" t="s">
        <v>13</v>
      </c>
      <c r="D9" s="39" t="s">
        <v>14</v>
      </c>
      <c r="E9" s="39" t="s">
        <v>15</v>
      </c>
      <c r="F9" s="39" t="s">
        <v>16</v>
      </c>
      <c r="G9" s="39" t="s">
        <v>17</v>
      </c>
      <c r="H9" s="39" t="s">
        <v>18</v>
      </c>
      <c r="I9" s="39" t="s">
        <v>19</v>
      </c>
      <c r="J9" s="39" t="s">
        <v>20</v>
      </c>
      <c r="K9" s="39" t="s">
        <v>41</v>
      </c>
      <c r="L9" s="39" t="s">
        <v>21</v>
      </c>
      <c r="M9" s="39" t="s">
        <v>22</v>
      </c>
      <c r="N9" s="40"/>
      <c r="O9" s="40"/>
      <c r="P9" s="40"/>
      <c r="Q9" s="39" t="s">
        <v>23</v>
      </c>
      <c r="R9" s="39" t="s">
        <v>24</v>
      </c>
      <c r="S9" s="39" t="s">
        <v>25</v>
      </c>
      <c r="T9" s="41" t="s">
        <v>26</v>
      </c>
    </row>
    <row r="10" spans="2:20" ht="25.7" x14ac:dyDescent="0.2">
      <c r="B10" s="34" t="s">
        <v>10</v>
      </c>
      <c r="C10" s="29" t="s">
        <v>38</v>
      </c>
      <c r="D10" s="29" t="s">
        <v>27</v>
      </c>
      <c r="E10" s="29" t="s">
        <v>28</v>
      </c>
      <c r="F10" s="29">
        <v>12231331</v>
      </c>
      <c r="G10" s="29" t="s">
        <v>32</v>
      </c>
      <c r="H10" s="29" t="s">
        <v>29</v>
      </c>
      <c r="I10" s="29" t="s">
        <v>30</v>
      </c>
      <c r="J10" s="29" t="s">
        <v>42</v>
      </c>
      <c r="K10" s="29" t="s">
        <v>31</v>
      </c>
      <c r="L10" s="29" t="s">
        <v>33</v>
      </c>
      <c r="M10" s="35" t="s">
        <v>34</v>
      </c>
      <c r="N10" s="36"/>
      <c r="O10" s="36"/>
      <c r="P10" s="36"/>
      <c r="Q10" s="29" t="s">
        <v>35</v>
      </c>
      <c r="R10" s="29">
        <v>11332214</v>
      </c>
      <c r="S10" s="37">
        <v>41529</v>
      </c>
      <c r="T10" s="38"/>
    </row>
    <row r="11" spans="2:20" x14ac:dyDescent="0.2">
      <c r="B11" s="22">
        <v>1</v>
      </c>
      <c r="C11" s="29"/>
      <c r="D11" s="31"/>
      <c r="E11" s="31"/>
      <c r="F11" s="31"/>
      <c r="G11" s="31"/>
      <c r="H11" s="31"/>
      <c r="I11" s="31"/>
      <c r="J11" s="31"/>
      <c r="K11" s="31"/>
      <c r="L11" s="31"/>
      <c r="M11" s="31"/>
      <c r="N11" s="28"/>
      <c r="O11" s="28"/>
      <c r="P11" s="28"/>
      <c r="Q11" s="31"/>
      <c r="R11" s="31"/>
      <c r="S11" s="31"/>
      <c r="T11" s="20"/>
    </row>
    <row r="12" spans="2:20" x14ac:dyDescent="0.2">
      <c r="B12" s="22">
        <v>2</v>
      </c>
      <c r="C12" s="29"/>
      <c r="D12" s="31"/>
      <c r="E12" s="31"/>
      <c r="F12" s="31"/>
      <c r="G12" s="31"/>
      <c r="H12" s="31"/>
      <c r="I12" s="31"/>
      <c r="J12" s="31"/>
      <c r="K12" s="31"/>
      <c r="L12" s="31"/>
      <c r="M12" s="31"/>
      <c r="N12" s="28"/>
      <c r="O12" s="28"/>
      <c r="P12" s="28"/>
      <c r="Q12" s="31"/>
      <c r="R12" s="31"/>
      <c r="S12" s="31"/>
      <c r="T12" s="20"/>
    </row>
    <row r="13" spans="2:20" x14ac:dyDescent="0.2">
      <c r="B13" s="22">
        <v>3</v>
      </c>
      <c r="C13" s="29"/>
      <c r="D13" s="31"/>
      <c r="E13" s="31"/>
      <c r="F13" s="31"/>
      <c r="G13" s="31"/>
      <c r="H13" s="31"/>
      <c r="I13" s="31"/>
      <c r="J13" s="31"/>
      <c r="K13" s="31"/>
      <c r="L13" s="31"/>
      <c r="M13" s="31"/>
      <c r="N13" s="28"/>
      <c r="O13" s="28"/>
      <c r="P13" s="28"/>
      <c r="Q13" s="31"/>
      <c r="R13" s="31"/>
      <c r="S13" s="31"/>
      <c r="T13" s="20"/>
    </row>
    <row r="14" spans="2:20" x14ac:dyDescent="0.2">
      <c r="B14" s="22">
        <v>4</v>
      </c>
      <c r="C14" s="29"/>
      <c r="D14" s="31"/>
      <c r="E14" s="31"/>
      <c r="F14" s="31"/>
      <c r="G14" s="31"/>
      <c r="H14" s="31"/>
      <c r="I14" s="31"/>
      <c r="J14" s="31"/>
      <c r="K14" s="31"/>
      <c r="L14" s="31"/>
      <c r="M14" s="31"/>
      <c r="N14" s="28"/>
      <c r="O14" s="28"/>
      <c r="P14" s="28"/>
      <c r="Q14" s="31"/>
      <c r="R14" s="31"/>
      <c r="S14" s="31"/>
      <c r="T14" s="20"/>
    </row>
    <row r="15" spans="2:20" x14ac:dyDescent="0.2">
      <c r="B15" s="22">
        <v>5</v>
      </c>
      <c r="C15" s="29"/>
      <c r="D15" s="31"/>
      <c r="E15" s="31"/>
      <c r="F15" s="31"/>
      <c r="G15" s="31"/>
      <c r="H15" s="31"/>
      <c r="I15" s="31"/>
      <c r="J15" s="31"/>
      <c r="K15" s="31"/>
      <c r="L15" s="31"/>
      <c r="M15" s="31"/>
      <c r="N15" s="28"/>
      <c r="O15" s="28"/>
      <c r="P15" s="28"/>
      <c r="Q15" s="31"/>
      <c r="R15" s="31"/>
      <c r="S15" s="31"/>
      <c r="T15" s="20"/>
    </row>
    <row r="16" spans="2:20" x14ac:dyDescent="0.2">
      <c r="B16" s="22">
        <v>6</v>
      </c>
      <c r="C16" s="29"/>
      <c r="D16" s="31"/>
      <c r="E16" s="31"/>
      <c r="F16" s="31"/>
      <c r="G16" s="31"/>
      <c r="H16" s="31"/>
      <c r="I16" s="31"/>
      <c r="J16" s="31"/>
      <c r="K16" s="31"/>
      <c r="L16" s="31"/>
      <c r="M16" s="31"/>
      <c r="N16" s="28"/>
      <c r="O16" s="28"/>
      <c r="P16" s="28"/>
      <c r="Q16" s="31"/>
      <c r="R16" s="31"/>
      <c r="S16" s="31"/>
      <c r="T16" s="20"/>
    </row>
    <row r="17" spans="2:20" x14ac:dyDescent="0.2">
      <c r="B17" s="22">
        <v>7</v>
      </c>
      <c r="C17" s="29"/>
      <c r="D17" s="31"/>
      <c r="E17" s="31"/>
      <c r="F17" s="31"/>
      <c r="G17" s="31"/>
      <c r="H17" s="31"/>
      <c r="I17" s="31"/>
      <c r="J17" s="31"/>
      <c r="K17" s="31"/>
      <c r="L17" s="31"/>
      <c r="M17" s="31"/>
      <c r="N17" s="28"/>
      <c r="O17" s="28"/>
      <c r="P17" s="28"/>
      <c r="Q17" s="31"/>
      <c r="R17" s="31"/>
      <c r="S17" s="31"/>
      <c r="T17" s="20"/>
    </row>
    <row r="18" spans="2:20" x14ac:dyDescent="0.2">
      <c r="B18" s="22">
        <v>8</v>
      </c>
      <c r="C18" s="29"/>
      <c r="D18" s="31"/>
      <c r="E18" s="31"/>
      <c r="F18" s="31"/>
      <c r="G18" s="31"/>
      <c r="H18" s="31"/>
      <c r="I18" s="31"/>
      <c r="J18" s="31"/>
      <c r="K18" s="31"/>
      <c r="L18" s="31"/>
      <c r="M18" s="31"/>
      <c r="N18" s="28"/>
      <c r="O18" s="28"/>
      <c r="P18" s="28"/>
      <c r="Q18" s="31"/>
      <c r="R18" s="31"/>
      <c r="S18" s="31"/>
      <c r="T18" s="20"/>
    </row>
    <row r="19" spans="2:20" x14ac:dyDescent="0.2">
      <c r="B19" s="22">
        <v>9</v>
      </c>
      <c r="C19" s="29"/>
      <c r="D19" s="31"/>
      <c r="E19" s="31"/>
      <c r="F19" s="31"/>
      <c r="G19" s="31"/>
      <c r="H19" s="31"/>
      <c r="I19" s="31"/>
      <c r="J19" s="31"/>
      <c r="K19" s="31"/>
      <c r="L19" s="31"/>
      <c r="M19" s="31"/>
      <c r="N19" s="28"/>
      <c r="O19" s="28"/>
      <c r="P19" s="28"/>
      <c r="Q19" s="31"/>
      <c r="R19" s="31"/>
      <c r="S19" s="31"/>
      <c r="T19" s="20"/>
    </row>
    <row r="20" spans="2:20" x14ac:dyDescent="0.2">
      <c r="B20" s="22">
        <v>10</v>
      </c>
      <c r="C20" s="29"/>
      <c r="D20" s="31"/>
      <c r="E20" s="31"/>
      <c r="F20" s="31"/>
      <c r="G20" s="31"/>
      <c r="H20" s="31"/>
      <c r="I20" s="31"/>
      <c r="J20" s="31"/>
      <c r="K20" s="31"/>
      <c r="L20" s="31"/>
      <c r="M20" s="31"/>
      <c r="N20" s="28"/>
      <c r="O20" s="28"/>
      <c r="P20" s="28"/>
      <c r="Q20" s="31"/>
      <c r="R20" s="31"/>
      <c r="S20" s="31"/>
      <c r="T20" s="20"/>
    </row>
    <row r="21" spans="2:20" x14ac:dyDescent="0.2">
      <c r="B21" s="22">
        <v>12</v>
      </c>
      <c r="C21" s="29"/>
      <c r="D21" s="31"/>
      <c r="E21" s="31"/>
      <c r="F21" s="31"/>
      <c r="G21" s="31"/>
      <c r="H21" s="31"/>
      <c r="I21" s="31"/>
      <c r="J21" s="31"/>
      <c r="K21" s="31"/>
      <c r="L21" s="31"/>
      <c r="M21" s="31"/>
      <c r="N21" s="28"/>
      <c r="O21" s="28"/>
      <c r="P21" s="28"/>
      <c r="Q21" s="31"/>
      <c r="R21" s="31"/>
      <c r="S21" s="31"/>
      <c r="T21" s="20"/>
    </row>
    <row r="22" spans="2:20" x14ac:dyDescent="0.2">
      <c r="B22" s="22">
        <v>11</v>
      </c>
      <c r="C22" s="29"/>
      <c r="D22" s="31"/>
      <c r="E22" s="31"/>
      <c r="F22" s="31"/>
      <c r="G22" s="31"/>
      <c r="H22" s="31"/>
      <c r="I22" s="31"/>
      <c r="J22" s="31"/>
      <c r="K22" s="31"/>
      <c r="L22" s="31"/>
      <c r="M22" s="31"/>
      <c r="N22" s="28"/>
      <c r="O22" s="28"/>
      <c r="P22" s="28"/>
      <c r="Q22" s="31"/>
      <c r="R22" s="31"/>
      <c r="S22" s="31"/>
      <c r="T22" s="20"/>
    </row>
    <row r="23" spans="2:20" x14ac:dyDescent="0.2">
      <c r="B23" s="22">
        <v>12</v>
      </c>
      <c r="C23" s="29"/>
      <c r="D23" s="31"/>
      <c r="E23" s="31"/>
      <c r="F23" s="31"/>
      <c r="G23" s="31"/>
      <c r="H23" s="31"/>
      <c r="I23" s="31"/>
      <c r="J23" s="31"/>
      <c r="K23" s="31"/>
      <c r="L23" s="31"/>
      <c r="M23" s="31"/>
      <c r="N23" s="28"/>
      <c r="O23" s="28"/>
      <c r="P23" s="28"/>
      <c r="Q23" s="31"/>
      <c r="R23" s="31"/>
      <c r="S23" s="31"/>
      <c r="T23" s="20"/>
    </row>
    <row r="24" spans="2:20" x14ac:dyDescent="0.2">
      <c r="B24" s="22">
        <v>13</v>
      </c>
      <c r="C24" s="29"/>
      <c r="D24" s="31"/>
      <c r="E24" s="31"/>
      <c r="F24" s="31"/>
      <c r="G24" s="31"/>
      <c r="H24" s="31"/>
      <c r="I24" s="31"/>
      <c r="J24" s="31"/>
      <c r="K24" s="31"/>
      <c r="L24" s="31"/>
      <c r="M24" s="31"/>
      <c r="N24" s="28"/>
      <c r="O24" s="28"/>
      <c r="P24" s="28"/>
      <c r="Q24" s="31"/>
      <c r="R24" s="31"/>
      <c r="S24" s="31"/>
      <c r="T24" s="20"/>
    </row>
    <row r="25" spans="2:20" x14ac:dyDescent="0.2">
      <c r="B25" s="22">
        <v>14</v>
      </c>
      <c r="C25" s="29"/>
      <c r="D25" s="31"/>
      <c r="E25" s="31"/>
      <c r="F25" s="31"/>
      <c r="G25" s="31"/>
      <c r="H25" s="31"/>
      <c r="I25" s="31"/>
      <c r="J25" s="31"/>
      <c r="K25" s="31"/>
      <c r="L25" s="31"/>
      <c r="M25" s="31"/>
      <c r="N25" s="28"/>
      <c r="O25" s="28"/>
      <c r="P25" s="28"/>
      <c r="Q25" s="31"/>
      <c r="R25" s="31"/>
      <c r="S25" s="31"/>
      <c r="T25" s="20"/>
    </row>
    <row r="26" spans="2:20" x14ac:dyDescent="0.2">
      <c r="B26" s="22">
        <v>15</v>
      </c>
      <c r="C26" s="29"/>
      <c r="D26" s="31"/>
      <c r="E26" s="31"/>
      <c r="F26" s="31"/>
      <c r="G26" s="31"/>
      <c r="H26" s="31"/>
      <c r="I26" s="31"/>
      <c r="J26" s="31"/>
      <c r="K26" s="31"/>
      <c r="L26" s="31"/>
      <c r="M26" s="31"/>
      <c r="N26" s="28"/>
      <c r="O26" s="28"/>
      <c r="P26" s="28"/>
      <c r="Q26" s="31"/>
      <c r="R26" s="31"/>
      <c r="S26" s="31"/>
      <c r="T26" s="20"/>
    </row>
    <row r="27" spans="2:20" x14ac:dyDescent="0.2">
      <c r="B27" s="22">
        <v>16</v>
      </c>
      <c r="C27" s="29"/>
      <c r="D27" s="31"/>
      <c r="E27" s="31"/>
      <c r="F27" s="31"/>
      <c r="G27" s="31"/>
      <c r="H27" s="31"/>
      <c r="I27" s="31"/>
      <c r="J27" s="31"/>
      <c r="K27" s="31"/>
      <c r="L27" s="31"/>
      <c r="M27" s="31"/>
      <c r="N27" s="28"/>
      <c r="O27" s="28"/>
      <c r="P27" s="28"/>
      <c r="Q27" s="31"/>
      <c r="R27" s="31"/>
      <c r="S27" s="31"/>
      <c r="T27" s="20"/>
    </row>
    <row r="28" spans="2:20" x14ac:dyDescent="0.2">
      <c r="B28" s="22">
        <v>17</v>
      </c>
      <c r="C28" s="29"/>
      <c r="D28" s="31"/>
      <c r="E28" s="31"/>
      <c r="F28" s="31"/>
      <c r="G28" s="31"/>
      <c r="H28" s="31"/>
      <c r="I28" s="31"/>
      <c r="J28" s="31"/>
      <c r="K28" s="31"/>
      <c r="L28" s="31"/>
      <c r="M28" s="31"/>
      <c r="N28" s="28"/>
      <c r="O28" s="28"/>
      <c r="P28" s="28"/>
      <c r="Q28" s="31"/>
      <c r="R28" s="31"/>
      <c r="S28" s="31"/>
      <c r="T28" s="20"/>
    </row>
    <row r="29" spans="2:20" x14ac:dyDescent="0.2">
      <c r="B29" s="22">
        <v>18</v>
      </c>
      <c r="C29" s="29"/>
      <c r="D29" s="31"/>
      <c r="E29" s="31"/>
      <c r="F29" s="31"/>
      <c r="G29" s="31"/>
      <c r="H29" s="31"/>
      <c r="I29" s="31"/>
      <c r="J29" s="31"/>
      <c r="K29" s="31"/>
      <c r="L29" s="31"/>
      <c r="M29" s="31"/>
      <c r="N29" s="28"/>
      <c r="O29" s="28"/>
      <c r="P29" s="28"/>
      <c r="Q29" s="31"/>
      <c r="R29" s="31"/>
      <c r="S29" s="31"/>
      <c r="T29" s="20"/>
    </row>
    <row r="30" spans="2:20" x14ac:dyDescent="0.2">
      <c r="B30" s="22">
        <v>19</v>
      </c>
      <c r="C30" s="29"/>
      <c r="D30" s="31"/>
      <c r="E30" s="31"/>
      <c r="F30" s="31"/>
      <c r="G30" s="31"/>
      <c r="H30" s="31"/>
      <c r="I30" s="31"/>
      <c r="J30" s="31"/>
      <c r="K30" s="31"/>
      <c r="L30" s="31"/>
      <c r="M30" s="31"/>
      <c r="N30" s="28"/>
      <c r="O30" s="28"/>
      <c r="P30" s="28"/>
      <c r="Q30" s="31"/>
      <c r="R30" s="31"/>
      <c r="S30" s="31"/>
      <c r="T30" s="20"/>
    </row>
    <row r="31" spans="2:20" x14ac:dyDescent="0.2">
      <c r="B31" s="22">
        <v>20</v>
      </c>
      <c r="C31" s="29"/>
      <c r="D31" s="31"/>
      <c r="E31" s="31"/>
      <c r="F31" s="31"/>
      <c r="G31" s="31"/>
      <c r="H31" s="31"/>
      <c r="I31" s="31"/>
      <c r="J31" s="31"/>
      <c r="K31" s="31"/>
      <c r="L31" s="31"/>
      <c r="M31" s="31"/>
      <c r="N31" s="28"/>
      <c r="O31" s="28"/>
      <c r="P31" s="28"/>
      <c r="Q31" s="31"/>
      <c r="R31" s="31"/>
      <c r="S31" s="31"/>
      <c r="T31" s="20"/>
    </row>
    <row r="32" spans="2:20" x14ac:dyDescent="0.2">
      <c r="B32" s="22">
        <v>21</v>
      </c>
      <c r="C32" s="29"/>
      <c r="D32" s="31"/>
      <c r="E32" s="31"/>
      <c r="F32" s="31"/>
      <c r="G32" s="31"/>
      <c r="H32" s="31"/>
      <c r="I32" s="31"/>
      <c r="J32" s="31"/>
      <c r="K32" s="31"/>
      <c r="L32" s="31"/>
      <c r="M32" s="31"/>
      <c r="N32" s="28"/>
      <c r="O32" s="28"/>
      <c r="P32" s="28"/>
      <c r="Q32" s="31"/>
      <c r="R32" s="31"/>
      <c r="S32" s="31"/>
      <c r="T32" s="20"/>
    </row>
    <row r="33" spans="2:20" x14ac:dyDescent="0.2">
      <c r="B33" s="22">
        <v>22</v>
      </c>
      <c r="C33" s="29"/>
      <c r="D33" s="31"/>
      <c r="E33" s="31"/>
      <c r="F33" s="31"/>
      <c r="G33" s="31"/>
      <c r="H33" s="31"/>
      <c r="I33" s="31"/>
      <c r="J33" s="31"/>
      <c r="K33" s="31"/>
      <c r="L33" s="31"/>
      <c r="M33" s="31"/>
      <c r="N33" s="28"/>
      <c r="O33" s="28"/>
      <c r="P33" s="28"/>
      <c r="Q33" s="31"/>
      <c r="R33" s="31"/>
      <c r="S33" s="31"/>
      <c r="T33" s="20"/>
    </row>
    <row r="34" spans="2:20" x14ac:dyDescent="0.2">
      <c r="B34" s="22">
        <v>23</v>
      </c>
      <c r="C34" s="29"/>
      <c r="D34" s="31"/>
      <c r="E34" s="31"/>
      <c r="F34" s="31"/>
      <c r="G34" s="31"/>
      <c r="H34" s="31"/>
      <c r="I34" s="31"/>
      <c r="J34" s="31"/>
      <c r="K34" s="31"/>
      <c r="L34" s="31"/>
      <c r="M34" s="31"/>
      <c r="N34" s="28"/>
      <c r="O34" s="28"/>
      <c r="P34" s="28"/>
      <c r="Q34" s="31"/>
      <c r="R34" s="31"/>
      <c r="S34" s="31"/>
      <c r="T34" s="20"/>
    </row>
    <row r="35" spans="2:20" x14ac:dyDescent="0.2">
      <c r="B35" s="22">
        <v>24</v>
      </c>
      <c r="C35" s="29"/>
      <c r="D35" s="31"/>
      <c r="E35" s="31"/>
      <c r="F35" s="31"/>
      <c r="G35" s="31"/>
      <c r="H35" s="31"/>
      <c r="I35" s="31"/>
      <c r="J35" s="31"/>
      <c r="K35" s="31"/>
      <c r="L35" s="31"/>
      <c r="M35" s="31"/>
      <c r="N35" s="28"/>
      <c r="O35" s="28"/>
      <c r="P35" s="28"/>
      <c r="Q35" s="31"/>
      <c r="R35" s="31"/>
      <c r="S35" s="31"/>
      <c r="T35" s="20"/>
    </row>
    <row r="36" spans="2:20" x14ac:dyDescent="0.2">
      <c r="B36" s="22">
        <v>25</v>
      </c>
      <c r="C36" s="29"/>
      <c r="D36" s="31"/>
      <c r="E36" s="31"/>
      <c r="F36" s="31"/>
      <c r="G36" s="31"/>
      <c r="H36" s="31"/>
      <c r="I36" s="31"/>
      <c r="J36" s="31"/>
      <c r="K36" s="31"/>
      <c r="L36" s="31"/>
      <c r="M36" s="31"/>
      <c r="N36" s="28"/>
      <c r="O36" s="28"/>
      <c r="P36" s="28"/>
      <c r="Q36" s="31"/>
      <c r="R36" s="31"/>
      <c r="S36" s="31"/>
      <c r="T36" s="20"/>
    </row>
    <row r="37" spans="2:20" x14ac:dyDescent="0.2">
      <c r="B37" s="22">
        <v>26</v>
      </c>
      <c r="C37" s="29"/>
      <c r="D37" s="31"/>
      <c r="E37" s="31"/>
      <c r="F37" s="31"/>
      <c r="G37" s="31"/>
      <c r="H37" s="31"/>
      <c r="I37" s="31"/>
      <c r="J37" s="31"/>
      <c r="K37" s="31"/>
      <c r="L37" s="31"/>
      <c r="M37" s="31"/>
      <c r="N37" s="28"/>
      <c r="O37" s="28"/>
      <c r="P37" s="28"/>
      <c r="Q37" s="31"/>
      <c r="R37" s="31"/>
      <c r="S37" s="31"/>
      <c r="T37" s="20"/>
    </row>
    <row r="38" spans="2:20" x14ac:dyDescent="0.2">
      <c r="B38" s="22">
        <v>27</v>
      </c>
      <c r="C38" s="29"/>
      <c r="D38" s="31"/>
      <c r="E38" s="31"/>
      <c r="F38" s="31"/>
      <c r="G38" s="31"/>
      <c r="H38" s="31"/>
      <c r="I38" s="31"/>
      <c r="J38" s="31"/>
      <c r="K38" s="31"/>
      <c r="L38" s="31"/>
      <c r="M38" s="31"/>
      <c r="N38" s="28"/>
      <c r="O38" s="28"/>
      <c r="P38" s="28"/>
      <c r="Q38" s="31"/>
      <c r="R38" s="31"/>
      <c r="S38" s="31"/>
      <c r="T38" s="20"/>
    </row>
    <row r="39" spans="2:20" x14ac:dyDescent="0.2">
      <c r="B39" s="22">
        <v>28</v>
      </c>
      <c r="C39" s="29"/>
      <c r="D39" s="31"/>
      <c r="E39" s="31"/>
      <c r="F39" s="31"/>
      <c r="G39" s="31"/>
      <c r="H39" s="31"/>
      <c r="I39" s="31"/>
      <c r="J39" s="31"/>
      <c r="K39" s="31"/>
      <c r="L39" s="31"/>
      <c r="M39" s="31"/>
      <c r="N39" s="28"/>
      <c r="O39" s="28"/>
      <c r="P39" s="28"/>
      <c r="Q39" s="31"/>
      <c r="R39" s="31"/>
      <c r="S39" s="31"/>
      <c r="T39" s="20"/>
    </row>
    <row r="40" spans="2:20" x14ac:dyDescent="0.2">
      <c r="B40" s="22">
        <v>29</v>
      </c>
      <c r="C40" s="29"/>
      <c r="D40" s="30"/>
      <c r="E40" s="30"/>
      <c r="F40" s="30"/>
      <c r="G40" s="30"/>
      <c r="H40" s="30"/>
      <c r="I40" s="30"/>
      <c r="J40" s="30"/>
      <c r="K40" s="30"/>
      <c r="L40" s="30"/>
      <c r="M40" s="30"/>
      <c r="N40" s="28"/>
      <c r="O40" s="28"/>
      <c r="P40" s="28"/>
      <c r="Q40" s="30"/>
      <c r="R40" s="30"/>
      <c r="S40" s="30"/>
      <c r="T40" s="18"/>
    </row>
    <row r="41" spans="2:20" ht="13.55" thickBot="1" x14ac:dyDescent="0.25">
      <c r="B41" s="21">
        <v>30</v>
      </c>
      <c r="C41" s="44"/>
      <c r="D41" s="32"/>
      <c r="E41" s="32"/>
      <c r="F41" s="32"/>
      <c r="G41" s="32"/>
      <c r="H41" s="32"/>
      <c r="I41" s="32"/>
      <c r="J41" s="32"/>
      <c r="K41" s="32"/>
      <c r="L41" s="32"/>
      <c r="M41" s="32"/>
      <c r="N41" s="33"/>
      <c r="O41" s="33"/>
      <c r="P41" s="33"/>
      <c r="Q41" s="32"/>
      <c r="R41" s="32"/>
      <c r="S41" s="32"/>
      <c r="T41" s="19"/>
    </row>
    <row r="43" spans="2:20" ht="13.55" thickBot="1" x14ac:dyDescent="0.25"/>
    <row r="44" spans="2:20" ht="12.85" customHeight="1" x14ac:dyDescent="0.2">
      <c r="B44" s="75" t="s">
        <v>8</v>
      </c>
      <c r="C44" s="76"/>
      <c r="D44" s="76"/>
      <c r="E44" s="76"/>
      <c r="F44" s="76"/>
      <c r="G44" s="76"/>
      <c r="H44" s="76"/>
      <c r="I44" s="76"/>
      <c r="J44" s="76"/>
      <c r="K44" s="76"/>
      <c r="L44" s="76"/>
      <c r="M44" s="76"/>
      <c r="N44" s="76"/>
      <c r="O44" s="76"/>
      <c r="P44" s="76"/>
      <c r="Q44" s="76"/>
      <c r="R44" s="76"/>
      <c r="S44" s="76"/>
      <c r="T44" s="77"/>
    </row>
    <row r="45" spans="2:20" ht="16.600000000000001" customHeight="1" thickBot="1" x14ac:dyDescent="0.25">
      <c r="B45" s="78"/>
      <c r="C45" s="79"/>
      <c r="D45" s="79"/>
      <c r="E45" s="79"/>
      <c r="F45" s="79"/>
      <c r="G45" s="79"/>
      <c r="H45" s="79"/>
      <c r="I45" s="79"/>
      <c r="J45" s="79"/>
      <c r="K45" s="79"/>
      <c r="L45" s="79"/>
      <c r="M45" s="79"/>
      <c r="N45" s="79"/>
      <c r="O45" s="79"/>
      <c r="P45" s="79"/>
      <c r="Q45" s="79"/>
      <c r="R45" s="79"/>
      <c r="S45" s="79"/>
      <c r="T45" s="80"/>
    </row>
  </sheetData>
  <sheetProtection insertRows="0"/>
  <dataConsolidate/>
  <mergeCells count="6">
    <mergeCell ref="B6:T6"/>
    <mergeCell ref="B4:T4"/>
    <mergeCell ref="B2:T2"/>
    <mergeCell ref="B44:T45"/>
    <mergeCell ref="B8:C8"/>
    <mergeCell ref="D8:T8"/>
  </mergeCells>
  <dataValidations count="1">
    <dataValidation type="list" allowBlank="1" showInputMessage="1" showErrorMessage="1" sqref="C10:C41">
      <formula1>"USB, Cell phone, Laptop, PDA, Tablet, Other"</formula1>
    </dataValidation>
  </dataValidations>
  <hyperlinks>
    <hyperlink ref="M10" r:id="rId1"/>
  </hyperlink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77DDD131A5442A72BF9AE7B7CBA1C" ma:contentTypeVersion="2" ma:contentTypeDescription="Create a new document." ma:contentTypeScope="" ma:versionID="a703b6b7cd5e73372ecb68c32dca08a8">
  <xsd:schema xmlns:xsd="http://www.w3.org/2001/XMLSchema" xmlns:p="http://schemas.microsoft.com/office/2006/metadata/properties" xmlns:ns1="http://schemas.microsoft.com/sharepoint/v3" targetNamespace="http://schemas.microsoft.com/office/2006/metadata/properties" ma:root="true" ma:fieldsID="7b4c94cbb47ea367346b886e4c1ee3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D8F43-1ED2-4A66-BDE0-AD2852CA6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245BF4C-14E1-4746-942B-07A44943271E}">
  <ds:schemaRefs>
    <ds:schemaRef ds:uri="http://schemas.microsoft.com/office/2006/metadata/longProperties"/>
  </ds:schemaRefs>
</ds:datastoreItem>
</file>

<file path=customXml/itemProps3.xml><?xml version="1.0" encoding="utf-8"?>
<ds:datastoreItem xmlns:ds="http://schemas.openxmlformats.org/officeDocument/2006/customXml" ds:itemID="{0E9D7AC1-FD7F-4729-B499-FF900F7A1E95}">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511030C4-76E4-4D5F-827A-AE23D05F2B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Physical assets - mobile device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2013-09-25T22:07:37Z</dcterms:created>
  <dcterms:modified xsi:type="dcterms:W3CDTF">2015-06-05T18:05:50Z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0x01010066577DDD131A5442A72BF9AE7B7CBA1C</vt:lpwstr>
  </property>
</Properties>
</file>